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Thomas/GitHub/File-transfer/"/>
    </mc:Choice>
  </mc:AlternateContent>
  <bookViews>
    <workbookView xWindow="1940" yWindow="460" windowWidth="28240" windowHeight="17540" tabRatio="500" activeTab="2"/>
  </bookViews>
  <sheets>
    <sheet name="Seedling" sheetId="15" r:id="rId1"/>
    <sheet name="Seedling_data" sheetId="1" r:id="rId2"/>
    <sheet name="YoungFlower" sheetId="16" r:id="rId3"/>
    <sheet name="YoungFlower_data" sheetId="4" r:id="rId4"/>
  </sheets>
  <calcPr calcId="150000" concurrentCalc="0"/>
  <pivotCaches>
    <pivotCache cacheId="23" r:id="rId5"/>
    <pivotCache cacheId="28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<sst xmlns="http://schemas.openxmlformats.org/spreadsheetml/2006/main" count="522" uniqueCount="33">
  <si>
    <t>osa-miR156h</t>
  </si>
  <si>
    <t>OsSPL2</t>
  </si>
  <si>
    <t>27DAF_seedling</t>
  </si>
  <si>
    <t>osa-miR156e</t>
  </si>
  <si>
    <t>osa-miR156a</t>
  </si>
  <si>
    <t>osa-miR156l</t>
  </si>
  <si>
    <t>osa-miR156f</t>
  </si>
  <si>
    <t>osa-miR156g</t>
  </si>
  <si>
    <t>osa-miR156d</t>
  </si>
  <si>
    <t>osa-miR156i</t>
  </si>
  <si>
    <t>osa-miR156c</t>
  </si>
  <si>
    <t>osa-miR156b</t>
  </si>
  <si>
    <t>osa-miR156k</t>
  </si>
  <si>
    <t>Young_flower</t>
  </si>
  <si>
    <t>OsSPL3</t>
  </si>
  <si>
    <t>OsSPL4</t>
  </si>
  <si>
    <t>OsSPL11</t>
  </si>
  <si>
    <t>OsSPL12</t>
  </si>
  <si>
    <t>OsSPL13</t>
  </si>
  <si>
    <t>OsSPL14</t>
  </si>
  <si>
    <t>OsSPL18</t>
  </si>
  <si>
    <t>行标签</t>
  </si>
  <si>
    <t>总计</t>
  </si>
  <si>
    <t>列标签</t>
  </si>
  <si>
    <t>miRNA</t>
  </si>
  <si>
    <t>miRNA</t>
    <phoneticPr fontId="1" type="noConversion"/>
  </si>
  <si>
    <t>gene</t>
  </si>
  <si>
    <t>gene</t>
    <phoneticPr fontId="1" type="noConversion"/>
  </si>
  <si>
    <t>CC</t>
    <phoneticPr fontId="1" type="noConversion"/>
  </si>
  <si>
    <t>求和/CC</t>
  </si>
  <si>
    <t>miRNA</t>
    <phoneticPr fontId="1" type="noConversion"/>
  </si>
  <si>
    <t>gene</t>
    <phoneticPr fontId="1" type="noConversion"/>
  </si>
  <si>
    <t>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</si>
</sst>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Rice</a:t>
            </a:r>
            <a:r>
              <a:rPr lang="en-US" altLang="zh-CN" baseline="0"/>
              <a:t> Seedling 27DAT miRNA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Seedling!$A$5</c:f>
              <c:strCache>
                <c:ptCount val="1"/>
                <c:pt idx="0">
                  <c:v>osa-miR156a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Seedling!$B$5:$I$5</c:f>
              <c:numCache>
                <c:formatCode>General</c:formatCode>
                <c:ptCount val="8"/>
                <c:pt idx="0">
                  <c:v>0.034965035</c:v>
                </c:pt>
                <c:pt idx="2">
                  <c:v>0.174825175</c:v>
                </c:pt>
                <c:pt idx="3">
                  <c:v>-0.51048951</c:v>
                </c:pt>
                <c:pt idx="4">
                  <c:v>-0.601398601</c:v>
                </c:pt>
                <c:pt idx="5">
                  <c:v>-0.538461538</c:v>
                </c:pt>
                <c:pt idx="6">
                  <c:v>-0.223776224</c:v>
                </c:pt>
                <c:pt idx="7">
                  <c:v>0.692307692</c:v>
                </c:pt>
              </c:numCache>
            </c:numRef>
          </c:val>
        </c:ser>
        <c:ser>
          <c:idx val="1"/>
          <c:order val="1"/>
          <c:tx>
            <c:strRef>
              <c:f>Seedling!$A$6</c:f>
              <c:strCache>
                <c:ptCount val="1"/>
                <c:pt idx="0">
                  <c:v>osa-miR156b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Seedling!$B$6:$I$6</c:f>
              <c:numCache>
                <c:formatCode>General</c:formatCode>
                <c:ptCount val="8"/>
                <c:pt idx="0">
                  <c:v>0.216783217</c:v>
                </c:pt>
                <c:pt idx="2">
                  <c:v>0.104895105</c:v>
                </c:pt>
                <c:pt idx="3">
                  <c:v>-0.230769231</c:v>
                </c:pt>
                <c:pt idx="4">
                  <c:v>-0.244755245</c:v>
                </c:pt>
                <c:pt idx="5">
                  <c:v>-0.125874126</c:v>
                </c:pt>
                <c:pt idx="6">
                  <c:v>-0.055944056</c:v>
                </c:pt>
                <c:pt idx="7">
                  <c:v>0.384615385</c:v>
                </c:pt>
              </c:numCache>
            </c:numRef>
          </c:val>
        </c:ser>
        <c:ser>
          <c:idx val="2"/>
          <c:order val="2"/>
          <c:tx>
            <c:strRef>
              <c:f>Seedling!$A$7</c:f>
              <c:strCache>
                <c:ptCount val="1"/>
                <c:pt idx="0">
                  <c:v>osa-miR156c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Seedling!$B$7:$I$7</c:f>
              <c:numCache>
                <c:formatCode>General</c:formatCode>
                <c:ptCount val="8"/>
                <c:pt idx="0">
                  <c:v>-0.118881119</c:v>
                </c:pt>
                <c:pt idx="2">
                  <c:v>0.076923077</c:v>
                </c:pt>
                <c:pt idx="3">
                  <c:v>-0.356643357</c:v>
                </c:pt>
                <c:pt idx="4">
                  <c:v>-0.328671329</c:v>
                </c:pt>
                <c:pt idx="5">
                  <c:v>-0.146853147</c:v>
                </c:pt>
                <c:pt idx="6">
                  <c:v>-0.055944056</c:v>
                </c:pt>
                <c:pt idx="7">
                  <c:v>0.447552448</c:v>
                </c:pt>
              </c:numCache>
            </c:numRef>
          </c:val>
        </c:ser>
        <c:ser>
          <c:idx val="3"/>
          <c:order val="3"/>
          <c:tx>
            <c:strRef>
              <c:f>Seedling!$A$8</c:f>
              <c:strCache>
                <c:ptCount val="1"/>
                <c:pt idx="0">
                  <c:v>osa-miR156d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Seedling!$B$8:$I$8</c:f>
              <c:numCache>
                <c:formatCode>General</c:formatCode>
                <c:ptCount val="8"/>
                <c:pt idx="0">
                  <c:v>-0.174825175</c:v>
                </c:pt>
                <c:pt idx="2">
                  <c:v>-0.34965035</c:v>
                </c:pt>
                <c:pt idx="3">
                  <c:v>-0.090909091</c:v>
                </c:pt>
                <c:pt idx="4">
                  <c:v>-0.223776224</c:v>
                </c:pt>
                <c:pt idx="5">
                  <c:v>-0.195804196</c:v>
                </c:pt>
                <c:pt idx="6">
                  <c:v>0.27972028</c:v>
                </c:pt>
                <c:pt idx="7">
                  <c:v>-0.125874126</c:v>
                </c:pt>
              </c:numCache>
            </c:numRef>
          </c:val>
        </c:ser>
        <c:ser>
          <c:idx val="4"/>
          <c:order val="4"/>
          <c:tx>
            <c:strRef>
              <c:f>Seedling!$A$9</c:f>
              <c:strCache>
                <c:ptCount val="1"/>
                <c:pt idx="0">
                  <c:v>osa-miR156e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Seedling!$B$9:$I$9</c:f>
              <c:numCache>
                <c:formatCode>General</c:formatCode>
                <c:ptCount val="8"/>
                <c:pt idx="0">
                  <c:v>-0.384615385</c:v>
                </c:pt>
                <c:pt idx="2">
                  <c:v>-0.118881119</c:v>
                </c:pt>
                <c:pt idx="3">
                  <c:v>-0.454545455</c:v>
                </c:pt>
                <c:pt idx="4">
                  <c:v>-0.573426573</c:v>
                </c:pt>
                <c:pt idx="5">
                  <c:v>-0.545454545</c:v>
                </c:pt>
                <c:pt idx="6">
                  <c:v>-0.06993007</c:v>
                </c:pt>
                <c:pt idx="7">
                  <c:v>0.293706294</c:v>
                </c:pt>
              </c:numCache>
            </c:numRef>
          </c:val>
        </c:ser>
        <c:ser>
          <c:idx val="5"/>
          <c:order val="5"/>
          <c:tx>
            <c:strRef>
              <c:f>Seedling!$A$10</c:f>
              <c:strCache>
                <c:ptCount val="1"/>
                <c:pt idx="0">
                  <c:v>osa-miR156f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Seedling!$B$10:$I$10</c:f>
              <c:numCache>
                <c:formatCode>General</c:formatCode>
                <c:ptCount val="8"/>
                <c:pt idx="0">
                  <c:v>0.251748252</c:v>
                </c:pt>
                <c:pt idx="2">
                  <c:v>0.125874126</c:v>
                </c:pt>
                <c:pt idx="3">
                  <c:v>0.027972028</c:v>
                </c:pt>
                <c:pt idx="4">
                  <c:v>-0.230769231</c:v>
                </c:pt>
                <c:pt idx="5">
                  <c:v>-0.34965035</c:v>
                </c:pt>
                <c:pt idx="6">
                  <c:v>0.076923077</c:v>
                </c:pt>
                <c:pt idx="7">
                  <c:v>0.461538462</c:v>
                </c:pt>
              </c:numCache>
            </c:numRef>
          </c:val>
        </c:ser>
        <c:ser>
          <c:idx val="6"/>
          <c:order val="6"/>
          <c:tx>
            <c:strRef>
              <c:f>Seedling!$A$11</c:f>
              <c:strCache>
                <c:ptCount val="1"/>
                <c:pt idx="0">
                  <c:v>osa-miR156g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Seedling!$B$11:$I$11</c:f>
              <c:numCache>
                <c:formatCode>General</c:formatCode>
                <c:ptCount val="8"/>
                <c:pt idx="0">
                  <c:v>0.258741259</c:v>
                </c:pt>
                <c:pt idx="2">
                  <c:v>0.405594406</c:v>
                </c:pt>
                <c:pt idx="3">
                  <c:v>-0.482517483</c:v>
                </c:pt>
                <c:pt idx="4">
                  <c:v>-0.433566434</c:v>
                </c:pt>
                <c:pt idx="5">
                  <c:v>-0.286713287</c:v>
                </c:pt>
                <c:pt idx="6">
                  <c:v>-0.398601399</c:v>
                </c:pt>
                <c:pt idx="7">
                  <c:v>0.685314685</c:v>
                </c:pt>
              </c:numCache>
            </c:numRef>
          </c:val>
        </c:ser>
        <c:ser>
          <c:idx val="7"/>
          <c:order val="7"/>
          <c:tx>
            <c:strRef>
              <c:f>Seedling!$A$12</c:f>
              <c:strCache>
                <c:ptCount val="1"/>
                <c:pt idx="0">
                  <c:v>osa-miR156h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Seedling!$B$12:$I$12</c:f>
              <c:numCache>
                <c:formatCode>General</c:formatCode>
                <c:ptCount val="8"/>
                <c:pt idx="0">
                  <c:v>0.048951049</c:v>
                </c:pt>
                <c:pt idx="2">
                  <c:v>0.251748252</c:v>
                </c:pt>
                <c:pt idx="3">
                  <c:v>-0.475524476</c:v>
                </c:pt>
                <c:pt idx="4">
                  <c:v>-0.636363636</c:v>
                </c:pt>
                <c:pt idx="5">
                  <c:v>-0.692307692</c:v>
                </c:pt>
                <c:pt idx="6">
                  <c:v>-0.223776224</c:v>
                </c:pt>
                <c:pt idx="7">
                  <c:v>0.706293706</c:v>
                </c:pt>
              </c:numCache>
            </c:numRef>
          </c:val>
        </c:ser>
        <c:ser>
          <c:idx val="8"/>
          <c:order val="8"/>
          <c:tx>
            <c:strRef>
              <c:f>Seedling!$A$13</c:f>
              <c:strCache>
                <c:ptCount val="1"/>
                <c:pt idx="0">
                  <c:v>osa-miR156i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Seedling!$B$13:$I$13</c:f>
              <c:numCache>
                <c:formatCode>General</c:formatCode>
                <c:ptCount val="8"/>
                <c:pt idx="0">
                  <c:v>-0.202797203</c:v>
                </c:pt>
                <c:pt idx="2">
                  <c:v>-0.27972028</c:v>
                </c:pt>
                <c:pt idx="3">
                  <c:v>-0.48951049</c:v>
                </c:pt>
                <c:pt idx="4">
                  <c:v>-0.482517483</c:v>
                </c:pt>
                <c:pt idx="5">
                  <c:v>-0.195804196</c:v>
                </c:pt>
                <c:pt idx="6">
                  <c:v>-0.083916084</c:v>
                </c:pt>
                <c:pt idx="7">
                  <c:v>0.398601399</c:v>
                </c:pt>
              </c:numCache>
            </c:numRef>
          </c:val>
        </c:ser>
        <c:ser>
          <c:idx val="9"/>
          <c:order val="9"/>
          <c:tx>
            <c:strRef>
              <c:f>Seedling!$A$14</c:f>
              <c:strCache>
                <c:ptCount val="1"/>
                <c:pt idx="0">
                  <c:v>osa-miR156k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Seedling!$B$14:$I$14</c:f>
              <c:numCache>
                <c:formatCode>General</c:formatCode>
                <c:ptCount val="8"/>
                <c:pt idx="0">
                  <c:v>0.20979021</c:v>
                </c:pt>
                <c:pt idx="1">
                  <c:v>0.405594406</c:v>
                </c:pt>
                <c:pt idx="2">
                  <c:v>-0.167832168</c:v>
                </c:pt>
                <c:pt idx="3">
                  <c:v>0.685314685</c:v>
                </c:pt>
                <c:pt idx="4">
                  <c:v>0.755244755</c:v>
                </c:pt>
                <c:pt idx="5">
                  <c:v>0.811188811</c:v>
                </c:pt>
                <c:pt idx="6">
                  <c:v>0.286713287</c:v>
                </c:pt>
                <c:pt idx="7">
                  <c:v>-0.573426573</c:v>
                </c:pt>
              </c:numCache>
            </c:numRef>
          </c:val>
        </c:ser>
        <c:ser>
          <c:idx val="10"/>
          <c:order val="10"/>
          <c:tx>
            <c:strRef>
              <c:f>Seedling!$A$15</c:f>
              <c:strCache>
                <c:ptCount val="1"/>
                <c:pt idx="0">
                  <c:v>osa-miR156l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Seedling!$B$15:$I$15</c:f>
              <c:numCache>
                <c:formatCode>General</c:formatCode>
                <c:ptCount val="8"/>
                <c:pt idx="0">
                  <c:v>0.090909091</c:v>
                </c:pt>
                <c:pt idx="2">
                  <c:v>0.300699301</c:v>
                </c:pt>
                <c:pt idx="3">
                  <c:v>-0.160839161</c:v>
                </c:pt>
                <c:pt idx="4">
                  <c:v>-0.342657343</c:v>
                </c:pt>
                <c:pt idx="5">
                  <c:v>-0.482517483</c:v>
                </c:pt>
                <c:pt idx="6">
                  <c:v>-0.048951049</c:v>
                </c:pt>
                <c:pt idx="7">
                  <c:v>0.398601399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475888"/>
        <c:axId val="-2095655248"/>
      </c:barChart>
      <c:catAx>
        <c:axId val="-21004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655248"/>
        <c:crosses val="autoZero"/>
        <c:auto val="1"/>
        <c:lblAlgn val="ctr"/>
        <c:lblOffset val="100"/>
        <c:noMultiLvlLbl val="0"/>
      </c:catAx>
      <c:valAx>
        <c:axId val="-20956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4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Rice</a:t>
            </a:r>
            <a:r>
              <a:rPr lang="en-US" altLang="zh-CN" baseline="0"/>
              <a:t> Young Flower miRNA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YoungFlower!$A$5</c:f>
              <c:strCache>
                <c:ptCount val="1"/>
                <c:pt idx="0">
                  <c:v>osa-miR156a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YoungFlower!$B$5:$I$5</c:f>
              <c:numCache>
                <c:formatCode>General</c:formatCode>
                <c:ptCount val="8"/>
                <c:pt idx="0">
                  <c:v>0.216666667</c:v>
                </c:pt>
                <c:pt idx="2">
                  <c:v>-0.166666667</c:v>
                </c:pt>
                <c:pt idx="3">
                  <c:v>-0.2</c:v>
                </c:pt>
                <c:pt idx="4">
                  <c:v>0.166666667</c:v>
                </c:pt>
                <c:pt idx="5">
                  <c:v>-0.7</c:v>
                </c:pt>
                <c:pt idx="6">
                  <c:v>0.7</c:v>
                </c:pt>
                <c:pt idx="7">
                  <c:v>0.333333333</c:v>
                </c:pt>
              </c:numCache>
            </c:numRef>
          </c:val>
        </c:ser>
        <c:ser>
          <c:idx val="1"/>
          <c:order val="1"/>
          <c:tx>
            <c:strRef>
              <c:f>YoungFlower!$A$6</c:f>
              <c:strCache>
                <c:ptCount val="1"/>
                <c:pt idx="0">
                  <c:v>osa-miR156b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YoungFlower!$B$6:$I$6</c:f>
              <c:numCache>
                <c:formatCode>General</c:formatCode>
                <c:ptCount val="8"/>
                <c:pt idx="0">
                  <c:v>-0.283333333</c:v>
                </c:pt>
                <c:pt idx="2">
                  <c:v>0.433333333</c:v>
                </c:pt>
                <c:pt idx="3">
                  <c:v>0.25</c:v>
                </c:pt>
                <c:pt idx="4">
                  <c:v>0.066666667</c:v>
                </c:pt>
                <c:pt idx="5">
                  <c:v>-0.116666667</c:v>
                </c:pt>
                <c:pt idx="6">
                  <c:v>0.416666667</c:v>
                </c:pt>
                <c:pt idx="7">
                  <c:v>0.383333333</c:v>
                </c:pt>
              </c:numCache>
            </c:numRef>
          </c:val>
        </c:ser>
        <c:ser>
          <c:idx val="2"/>
          <c:order val="2"/>
          <c:tx>
            <c:strRef>
              <c:f>YoungFlower!$A$7</c:f>
              <c:strCache>
                <c:ptCount val="1"/>
                <c:pt idx="0">
                  <c:v>osa-miR156c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YoungFlower!$B$7:$I$7</c:f>
              <c:numCache>
                <c:formatCode>General</c:formatCode>
                <c:ptCount val="8"/>
                <c:pt idx="0">
                  <c:v>-0.483333333</c:v>
                </c:pt>
                <c:pt idx="2">
                  <c:v>0.783333333</c:v>
                </c:pt>
                <c:pt idx="3">
                  <c:v>0.55</c:v>
                </c:pt>
                <c:pt idx="4">
                  <c:v>0.0</c:v>
                </c:pt>
                <c:pt idx="5">
                  <c:v>0.55</c:v>
                </c:pt>
                <c:pt idx="6">
                  <c:v>0.283333333</c:v>
                </c:pt>
                <c:pt idx="7">
                  <c:v>0.316666667</c:v>
                </c:pt>
              </c:numCache>
            </c:numRef>
          </c:val>
        </c:ser>
        <c:ser>
          <c:idx val="3"/>
          <c:order val="3"/>
          <c:tx>
            <c:strRef>
              <c:f>YoungFlower!$A$8</c:f>
              <c:strCache>
                <c:ptCount val="1"/>
                <c:pt idx="0">
                  <c:v>osa-miR156d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YoungFlower!$B$8:$I$8</c:f>
              <c:numCache>
                <c:formatCode>General</c:formatCode>
                <c:ptCount val="8"/>
                <c:pt idx="0">
                  <c:v>-0.366666667</c:v>
                </c:pt>
                <c:pt idx="2">
                  <c:v>0.533333333</c:v>
                </c:pt>
                <c:pt idx="3">
                  <c:v>0.333333333</c:v>
                </c:pt>
                <c:pt idx="4">
                  <c:v>0.016666667</c:v>
                </c:pt>
                <c:pt idx="5">
                  <c:v>0.216666667</c:v>
                </c:pt>
                <c:pt idx="6">
                  <c:v>0.383333333</c:v>
                </c:pt>
                <c:pt idx="7">
                  <c:v>0.133333333</c:v>
                </c:pt>
              </c:numCache>
            </c:numRef>
          </c:val>
        </c:ser>
        <c:ser>
          <c:idx val="4"/>
          <c:order val="4"/>
          <c:tx>
            <c:strRef>
              <c:f>YoungFlower!$A$9</c:f>
              <c:strCache>
                <c:ptCount val="1"/>
                <c:pt idx="0">
                  <c:v>osa-miR156e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YoungFlower!$B$9:$I$9</c:f>
              <c:numCache>
                <c:formatCode>General</c:formatCode>
                <c:ptCount val="8"/>
                <c:pt idx="0">
                  <c:v>-0.766666667</c:v>
                </c:pt>
                <c:pt idx="2">
                  <c:v>0.783333333</c:v>
                </c:pt>
                <c:pt idx="3">
                  <c:v>0.8</c:v>
                </c:pt>
                <c:pt idx="4">
                  <c:v>-0.433333333</c:v>
                </c:pt>
                <c:pt idx="5">
                  <c:v>0.733333333</c:v>
                </c:pt>
                <c:pt idx="6">
                  <c:v>-0.1</c:v>
                </c:pt>
                <c:pt idx="7">
                  <c:v>-0.183333333</c:v>
                </c:pt>
              </c:numCache>
            </c:numRef>
          </c:val>
        </c:ser>
        <c:ser>
          <c:idx val="5"/>
          <c:order val="5"/>
          <c:tx>
            <c:strRef>
              <c:f>YoungFlower!$A$10</c:f>
              <c:strCache>
                <c:ptCount val="1"/>
                <c:pt idx="0">
                  <c:v>osa-miR156f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YoungFlower!$B$10:$I$10</c:f>
              <c:numCache>
                <c:formatCode>General</c:formatCode>
                <c:ptCount val="8"/>
                <c:pt idx="0">
                  <c:v>-0.05</c:v>
                </c:pt>
                <c:pt idx="2">
                  <c:v>-0.233333333</c:v>
                </c:pt>
                <c:pt idx="3">
                  <c:v>0.083333333</c:v>
                </c:pt>
                <c:pt idx="4">
                  <c:v>-0.383333333</c:v>
                </c:pt>
                <c:pt idx="5">
                  <c:v>0.083333333</c:v>
                </c:pt>
                <c:pt idx="6">
                  <c:v>0.05</c:v>
                </c:pt>
                <c:pt idx="7">
                  <c:v>-0.633333333</c:v>
                </c:pt>
              </c:numCache>
            </c:numRef>
          </c:val>
        </c:ser>
        <c:ser>
          <c:idx val="6"/>
          <c:order val="6"/>
          <c:tx>
            <c:strRef>
              <c:f>YoungFlower!$A$11</c:f>
              <c:strCache>
                <c:ptCount val="1"/>
                <c:pt idx="0">
                  <c:v>osa-miR156g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YoungFlower!$B$11:$I$11</c:f>
              <c:numCache>
                <c:formatCode>General</c:formatCode>
                <c:ptCount val="8"/>
                <c:pt idx="0">
                  <c:v>-0.666666667</c:v>
                </c:pt>
                <c:pt idx="2">
                  <c:v>0.783333333</c:v>
                </c:pt>
                <c:pt idx="3">
                  <c:v>0.7</c:v>
                </c:pt>
                <c:pt idx="4">
                  <c:v>-0.233333333</c:v>
                </c:pt>
                <c:pt idx="5">
                  <c:v>0.6</c:v>
                </c:pt>
                <c:pt idx="6">
                  <c:v>0.166666667</c:v>
                </c:pt>
                <c:pt idx="7">
                  <c:v>0.166666667</c:v>
                </c:pt>
              </c:numCache>
            </c:numRef>
          </c:val>
        </c:ser>
        <c:ser>
          <c:idx val="7"/>
          <c:order val="7"/>
          <c:tx>
            <c:strRef>
              <c:f>YoungFlower!$A$12</c:f>
              <c:strCache>
                <c:ptCount val="1"/>
                <c:pt idx="0">
                  <c:v>osa-miR156h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YoungFlower!$B$12:$I$12</c:f>
              <c:numCache>
                <c:formatCode>General</c:formatCode>
                <c:ptCount val="8"/>
                <c:pt idx="0">
                  <c:v>-0.566666667</c:v>
                </c:pt>
                <c:pt idx="2">
                  <c:v>0.566666667</c:v>
                </c:pt>
                <c:pt idx="3">
                  <c:v>0.616666667</c:v>
                </c:pt>
                <c:pt idx="4">
                  <c:v>-0.45</c:v>
                </c:pt>
                <c:pt idx="5">
                  <c:v>0.75</c:v>
                </c:pt>
                <c:pt idx="6">
                  <c:v>-0.25</c:v>
                </c:pt>
                <c:pt idx="7">
                  <c:v>-0.3</c:v>
                </c:pt>
              </c:numCache>
            </c:numRef>
          </c:val>
        </c:ser>
        <c:ser>
          <c:idx val="8"/>
          <c:order val="8"/>
          <c:tx>
            <c:strRef>
              <c:f>YoungFlower!$A$13</c:f>
              <c:strCache>
                <c:ptCount val="1"/>
                <c:pt idx="0">
                  <c:v>osa-miR156i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YoungFlower!$B$13:$I$13</c:f>
              <c:numCache>
                <c:formatCode>General</c:formatCode>
                <c:ptCount val="8"/>
                <c:pt idx="0">
                  <c:v>-0.1</c:v>
                </c:pt>
                <c:pt idx="2">
                  <c:v>0.733333333</c:v>
                </c:pt>
                <c:pt idx="3">
                  <c:v>0.166666667</c:v>
                </c:pt>
                <c:pt idx="4">
                  <c:v>0.283333333</c:v>
                </c:pt>
                <c:pt idx="5">
                  <c:v>-0.133333333</c:v>
                </c:pt>
                <c:pt idx="6">
                  <c:v>0.1</c:v>
                </c:pt>
                <c:pt idx="7">
                  <c:v>0.633333333</c:v>
                </c:pt>
              </c:numCache>
            </c:numRef>
          </c:val>
        </c:ser>
        <c:ser>
          <c:idx val="9"/>
          <c:order val="9"/>
          <c:tx>
            <c:strRef>
              <c:f>YoungFlower!$A$14</c:f>
              <c:strCache>
                <c:ptCount val="1"/>
                <c:pt idx="0">
                  <c:v>osa-miR156k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YoungFlower!$B$14:$I$14</c:f>
              <c:numCache>
                <c:formatCode>General</c:formatCode>
                <c:ptCount val="8"/>
                <c:pt idx="0">
                  <c:v>-0.05</c:v>
                </c:pt>
                <c:pt idx="1">
                  <c:v>0.316666667</c:v>
                </c:pt>
                <c:pt idx="2">
                  <c:v>-0.233333333</c:v>
                </c:pt>
                <c:pt idx="3">
                  <c:v>0.066666667</c:v>
                </c:pt>
                <c:pt idx="4">
                  <c:v>-0.333333333</c:v>
                </c:pt>
                <c:pt idx="5">
                  <c:v>0.366666667</c:v>
                </c:pt>
                <c:pt idx="6">
                  <c:v>-0.733333333</c:v>
                </c:pt>
                <c:pt idx="7">
                  <c:v>-0.433333333</c:v>
                </c:pt>
              </c:numCache>
            </c:numRef>
          </c:val>
        </c:ser>
        <c:ser>
          <c:idx val="10"/>
          <c:order val="10"/>
          <c:tx>
            <c:strRef>
              <c:f>YoungFlower!$A$15</c:f>
              <c:strCache>
                <c:ptCount val="1"/>
                <c:pt idx="0">
                  <c:v>osa-miR156l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YoungFlower!$B$15:$I$15</c:f>
              <c:numCache>
                <c:formatCode>General</c:formatCode>
                <c:ptCount val="8"/>
                <c:pt idx="0">
                  <c:v>0.1</c:v>
                </c:pt>
                <c:pt idx="2">
                  <c:v>0.316666667</c:v>
                </c:pt>
                <c:pt idx="3">
                  <c:v>-0.083333333</c:v>
                </c:pt>
                <c:pt idx="4">
                  <c:v>0.433333333</c:v>
                </c:pt>
                <c:pt idx="5">
                  <c:v>0.083333333</c:v>
                </c:pt>
                <c:pt idx="6">
                  <c:v>0.416666667</c:v>
                </c:pt>
                <c:pt idx="7">
                  <c:v>0.366666667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568080"/>
        <c:axId val="-2099638128"/>
      </c:barChart>
      <c:catAx>
        <c:axId val="-21155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638128"/>
        <c:crosses val="autoZero"/>
        <c:auto val="1"/>
        <c:lblAlgn val="ctr"/>
        <c:lblOffset val="100"/>
        <c:noMultiLvlLbl val="0"/>
      </c:catAx>
      <c:valAx>
        <c:axId val="-20996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55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3</xdr:row>
      <xdr:rowOff>25400</xdr:rowOff>
    </xdr:from>
    <xdr:to>
      <xdr:col>12</xdr:col>
      <xdr:colOff>317500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7</xdr:row>
      <xdr:rowOff>25400</xdr:rowOff>
    </xdr:from>
    <xdr:to>
      <xdr:col>12</xdr:col>
      <xdr:colOff>139700</xdr:colOff>
      <xdr:row>35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387.380007638887" createdVersion="4" refreshedVersion="4" minRefreshableVersion="3" recordCount="78">
  <cacheSource type="worksheet">
    <worksheetSource ref="A1:C79" sheet="Seedling_data"/>
  </cacheSource>
  <cacheFields count="3">
    <cacheField name="miRNA" numFmtId="0">
      <sharedItems count="11">
        <s v="osa-miR156a"/>
        <s v="osa-miR156b"/>
        <s v="osa-miR156c"/>
        <s v="osa-miR156d"/>
        <s v="osa-miR156e"/>
        <s v="osa-miR156f"/>
        <s v="osa-miR156g"/>
        <s v="osa-miR156h"/>
        <s v="osa-miR156i"/>
        <s v="osa-miR156k"/>
        <s v="osa-miR156l"/>
      </sharedItems>
    </cacheField>
    <cacheField name="gene" numFmtId="0">
      <sharedItems count="8">
        <s v="OsSPL11"/>
        <s v="OsSPL12"/>
        <s v="OsSPL13"/>
        <s v="OsSPL14"/>
        <s v="OsSPL18"/>
        <s v="OsSPL2"/>
        <s v="OsSPL3"/>
        <s v="OsSPL4"/>
      </sharedItems>
    </cacheField>
    <cacheField name="CC" numFmtId="0">
      <sharedItems containsSemiMixedTypes="0" containsString="0" containsNumber="1" minValue="-0.69230769199999997" maxValue="0.81118881099999995" count="62">
        <n v="3.4965034999999998E-2"/>
        <n v="0.216783217"/>
        <n v="-0.11888111899999999"/>
        <n v="-0.174825175"/>
        <n v="-0.38461538499999998"/>
        <n v="0.25174825200000001"/>
        <n v="0.258741259"/>
        <n v="4.8951049000000003E-2"/>
        <n v="-0.20279720300000001"/>
        <n v="0.20979021"/>
        <n v="9.0909090999999997E-2"/>
        <n v="0.40559440600000002"/>
        <n v="0.174825175"/>
        <n v="0.104895105"/>
        <n v="7.6923077000000006E-2"/>
        <n v="-0.34965035"/>
        <n v="0.125874126"/>
        <n v="-0.27972027999999999"/>
        <n v="-0.167832168"/>
        <n v="0.30069930099999997"/>
        <n v="-0.51048950999999998"/>
        <n v="-0.23076923099999999"/>
        <n v="-0.35664335699999999"/>
        <n v="-9.0909090999999997E-2"/>
        <n v="-0.45454545499999999"/>
        <n v="2.7972027999999999E-2"/>
        <n v="-0.48251748300000002"/>
        <n v="-0.47552447599999997"/>
        <n v="-0.48951049000000002"/>
        <n v="0.68531468500000003"/>
        <n v="-0.16083916100000001"/>
        <n v="-0.60139860099999998"/>
        <n v="-0.24475524500000001"/>
        <n v="-0.32867132900000001"/>
        <n v="-0.223776224"/>
        <n v="-0.57342657299999999"/>
        <n v="-0.433566434"/>
        <n v="-0.63636363600000001"/>
        <n v="0.75524475499999999"/>
        <n v="-0.342657343"/>
        <n v="-0.53846153799999996"/>
        <n v="-0.125874126"/>
        <n v="-0.14685314699999999"/>
        <n v="-0.19580419600000001"/>
        <n v="-0.54545454500000001"/>
        <n v="-0.28671328699999998"/>
        <n v="-0.69230769199999997"/>
        <n v="0.81118881099999995"/>
        <n v="-5.5944055999999999E-2"/>
        <n v="0.27972027999999999"/>
        <n v="-6.9930069999999997E-2"/>
        <n v="-0.39860139900000002"/>
        <n v="-8.3916084000000002E-2"/>
        <n v="0.28671328699999998"/>
        <n v="-4.8951049000000003E-2"/>
        <n v="0.69230769199999997"/>
        <n v="0.38461538499999998"/>
        <n v="0.44755244799999999"/>
        <n v="0.29370629399999998"/>
        <n v="0.46153846199999998"/>
        <n v="0.70629370599999997"/>
        <n v="0.398601399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387.382292245369" createdVersion="4" refreshedVersion="4" minRefreshableVersion="3" recordCount="78">
  <cacheSource type="worksheet">
    <worksheetSource ref="A1:C79" sheet="YoungFlower_data"/>
  </cacheSource>
  <cacheFields count="3">
    <cacheField name="miRNA" numFmtId="0">
      <sharedItems count="11">
        <s v="osa-miR156a"/>
        <s v="osa-miR156b"/>
        <s v="osa-miR156c"/>
        <s v="osa-miR156d"/>
        <s v="osa-miR156e"/>
        <s v="osa-miR156f"/>
        <s v="osa-miR156g"/>
        <s v="osa-miR156h"/>
        <s v="osa-miR156i"/>
        <s v="osa-miR156k"/>
        <s v="osa-miR156l"/>
      </sharedItems>
    </cacheField>
    <cacheField name="gene" numFmtId="0">
      <sharedItems count="8">
        <s v="OsSPL11"/>
        <s v="OsSPL12"/>
        <s v="OsSPL13"/>
        <s v="OsSPL14"/>
        <s v="OsSPL18"/>
        <s v="OsSPL2"/>
        <s v="OsSPL3"/>
        <s v="OsSPL4"/>
      </sharedItems>
    </cacheField>
    <cacheField name="CC" numFmtId="0">
      <sharedItems containsSemiMixedTypes="0" containsString="0" containsNumber="1" minValue="-0.76666666699999997" maxValue="0.8" count="52">
        <n v="0.21666666700000001"/>
        <n v="-0.28333333300000002"/>
        <n v="-0.48333333299999998"/>
        <n v="-0.366666667"/>
        <n v="-0.76666666699999997"/>
        <n v="-0.05"/>
        <n v="-0.66666666699999999"/>
        <n v="-0.56666666700000001"/>
        <n v="-0.1"/>
        <n v="0.1"/>
        <n v="0.31666666700000001"/>
        <n v="-0.16666666699999999"/>
        <n v="0.43333333299999999"/>
        <n v="0.78333333299999997"/>
        <n v="0.53333333299999997"/>
        <n v="-0.233333333"/>
        <n v="0.56666666700000001"/>
        <n v="0.73333333300000003"/>
        <n v="-0.2"/>
        <n v="0.25"/>
        <n v="0.55000000000000004"/>
        <n v="0.33333333300000001"/>
        <n v="0.8"/>
        <n v="8.3333332999999996E-2"/>
        <n v="0.7"/>
        <n v="0.61666666699999995"/>
        <n v="0.16666666699999999"/>
        <n v="6.6666666999999999E-2"/>
        <n v="-8.3333332999999996E-2"/>
        <n v="0"/>
        <n v="1.6666667E-2"/>
        <n v="-0.43333333299999999"/>
        <n v="-0.383333333"/>
        <n v="-0.45"/>
        <n v="0.28333333300000002"/>
        <n v="-0.33333333300000001"/>
        <n v="-0.7"/>
        <n v="-0.116666667"/>
        <n v="0.6"/>
        <n v="0.75"/>
        <n v="-0.133333333"/>
        <n v="0.366666667"/>
        <n v="0.41666666699999999"/>
        <n v="0.383333333"/>
        <n v="0.05"/>
        <n v="-0.25"/>
        <n v="-0.73333333300000003"/>
        <n v="0.133333333"/>
        <n v="-0.18333333299999999"/>
        <n v="-0.63333333300000005"/>
        <n v="-0.3"/>
        <n v="0.633333333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9"/>
    <x v="1"/>
    <x v="11"/>
  </r>
  <r>
    <x v="0"/>
    <x v="2"/>
    <x v="12"/>
  </r>
  <r>
    <x v="1"/>
    <x v="2"/>
    <x v="13"/>
  </r>
  <r>
    <x v="2"/>
    <x v="2"/>
    <x v="14"/>
  </r>
  <r>
    <x v="3"/>
    <x v="2"/>
    <x v="15"/>
  </r>
  <r>
    <x v="4"/>
    <x v="2"/>
    <x v="2"/>
  </r>
  <r>
    <x v="5"/>
    <x v="2"/>
    <x v="16"/>
  </r>
  <r>
    <x v="6"/>
    <x v="2"/>
    <x v="11"/>
  </r>
  <r>
    <x v="7"/>
    <x v="2"/>
    <x v="5"/>
  </r>
  <r>
    <x v="8"/>
    <x v="2"/>
    <x v="17"/>
  </r>
  <r>
    <x v="9"/>
    <x v="2"/>
    <x v="18"/>
  </r>
  <r>
    <x v="10"/>
    <x v="2"/>
    <x v="19"/>
  </r>
  <r>
    <x v="0"/>
    <x v="3"/>
    <x v="20"/>
  </r>
  <r>
    <x v="1"/>
    <x v="3"/>
    <x v="21"/>
  </r>
  <r>
    <x v="2"/>
    <x v="3"/>
    <x v="22"/>
  </r>
  <r>
    <x v="3"/>
    <x v="3"/>
    <x v="23"/>
  </r>
  <r>
    <x v="4"/>
    <x v="3"/>
    <x v="24"/>
  </r>
  <r>
    <x v="5"/>
    <x v="3"/>
    <x v="25"/>
  </r>
  <r>
    <x v="6"/>
    <x v="3"/>
    <x v="26"/>
  </r>
  <r>
    <x v="7"/>
    <x v="3"/>
    <x v="27"/>
  </r>
  <r>
    <x v="8"/>
    <x v="3"/>
    <x v="28"/>
  </r>
  <r>
    <x v="9"/>
    <x v="3"/>
    <x v="29"/>
  </r>
  <r>
    <x v="10"/>
    <x v="3"/>
    <x v="30"/>
  </r>
  <r>
    <x v="0"/>
    <x v="4"/>
    <x v="31"/>
  </r>
  <r>
    <x v="1"/>
    <x v="4"/>
    <x v="32"/>
  </r>
  <r>
    <x v="2"/>
    <x v="4"/>
    <x v="33"/>
  </r>
  <r>
    <x v="3"/>
    <x v="4"/>
    <x v="34"/>
  </r>
  <r>
    <x v="4"/>
    <x v="4"/>
    <x v="35"/>
  </r>
  <r>
    <x v="5"/>
    <x v="4"/>
    <x v="21"/>
  </r>
  <r>
    <x v="6"/>
    <x v="4"/>
    <x v="36"/>
  </r>
  <r>
    <x v="7"/>
    <x v="4"/>
    <x v="37"/>
  </r>
  <r>
    <x v="8"/>
    <x v="4"/>
    <x v="26"/>
  </r>
  <r>
    <x v="9"/>
    <x v="4"/>
    <x v="38"/>
  </r>
  <r>
    <x v="10"/>
    <x v="4"/>
    <x v="39"/>
  </r>
  <r>
    <x v="0"/>
    <x v="5"/>
    <x v="40"/>
  </r>
  <r>
    <x v="1"/>
    <x v="5"/>
    <x v="41"/>
  </r>
  <r>
    <x v="2"/>
    <x v="5"/>
    <x v="42"/>
  </r>
  <r>
    <x v="3"/>
    <x v="5"/>
    <x v="43"/>
  </r>
  <r>
    <x v="4"/>
    <x v="5"/>
    <x v="44"/>
  </r>
  <r>
    <x v="5"/>
    <x v="5"/>
    <x v="15"/>
  </r>
  <r>
    <x v="6"/>
    <x v="5"/>
    <x v="45"/>
  </r>
  <r>
    <x v="7"/>
    <x v="5"/>
    <x v="46"/>
  </r>
  <r>
    <x v="8"/>
    <x v="5"/>
    <x v="43"/>
  </r>
  <r>
    <x v="9"/>
    <x v="5"/>
    <x v="47"/>
  </r>
  <r>
    <x v="10"/>
    <x v="5"/>
    <x v="26"/>
  </r>
  <r>
    <x v="0"/>
    <x v="6"/>
    <x v="34"/>
  </r>
  <r>
    <x v="1"/>
    <x v="6"/>
    <x v="48"/>
  </r>
  <r>
    <x v="2"/>
    <x v="6"/>
    <x v="48"/>
  </r>
  <r>
    <x v="3"/>
    <x v="6"/>
    <x v="49"/>
  </r>
  <r>
    <x v="4"/>
    <x v="6"/>
    <x v="50"/>
  </r>
  <r>
    <x v="5"/>
    <x v="6"/>
    <x v="14"/>
  </r>
  <r>
    <x v="6"/>
    <x v="6"/>
    <x v="51"/>
  </r>
  <r>
    <x v="7"/>
    <x v="6"/>
    <x v="34"/>
  </r>
  <r>
    <x v="8"/>
    <x v="6"/>
    <x v="52"/>
  </r>
  <r>
    <x v="9"/>
    <x v="6"/>
    <x v="53"/>
  </r>
  <r>
    <x v="10"/>
    <x v="6"/>
    <x v="54"/>
  </r>
  <r>
    <x v="0"/>
    <x v="7"/>
    <x v="55"/>
  </r>
  <r>
    <x v="1"/>
    <x v="7"/>
    <x v="56"/>
  </r>
  <r>
    <x v="2"/>
    <x v="7"/>
    <x v="57"/>
  </r>
  <r>
    <x v="3"/>
    <x v="7"/>
    <x v="41"/>
  </r>
  <r>
    <x v="4"/>
    <x v="7"/>
    <x v="58"/>
  </r>
  <r>
    <x v="5"/>
    <x v="7"/>
    <x v="59"/>
  </r>
  <r>
    <x v="6"/>
    <x v="7"/>
    <x v="29"/>
  </r>
  <r>
    <x v="7"/>
    <x v="7"/>
    <x v="60"/>
  </r>
  <r>
    <x v="8"/>
    <x v="7"/>
    <x v="61"/>
  </r>
  <r>
    <x v="9"/>
    <x v="7"/>
    <x v="35"/>
  </r>
  <r>
    <x v="10"/>
    <x v="7"/>
    <x v="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5"/>
  </r>
  <r>
    <x v="10"/>
    <x v="0"/>
    <x v="9"/>
  </r>
  <r>
    <x v="9"/>
    <x v="1"/>
    <x v="10"/>
  </r>
  <r>
    <x v="0"/>
    <x v="2"/>
    <x v="11"/>
  </r>
  <r>
    <x v="1"/>
    <x v="2"/>
    <x v="12"/>
  </r>
  <r>
    <x v="2"/>
    <x v="2"/>
    <x v="13"/>
  </r>
  <r>
    <x v="3"/>
    <x v="2"/>
    <x v="14"/>
  </r>
  <r>
    <x v="4"/>
    <x v="2"/>
    <x v="13"/>
  </r>
  <r>
    <x v="5"/>
    <x v="2"/>
    <x v="15"/>
  </r>
  <r>
    <x v="6"/>
    <x v="2"/>
    <x v="13"/>
  </r>
  <r>
    <x v="7"/>
    <x v="2"/>
    <x v="16"/>
  </r>
  <r>
    <x v="8"/>
    <x v="2"/>
    <x v="17"/>
  </r>
  <r>
    <x v="9"/>
    <x v="2"/>
    <x v="15"/>
  </r>
  <r>
    <x v="10"/>
    <x v="2"/>
    <x v="10"/>
  </r>
  <r>
    <x v="0"/>
    <x v="3"/>
    <x v="18"/>
  </r>
  <r>
    <x v="1"/>
    <x v="3"/>
    <x v="19"/>
  </r>
  <r>
    <x v="2"/>
    <x v="3"/>
    <x v="20"/>
  </r>
  <r>
    <x v="3"/>
    <x v="3"/>
    <x v="21"/>
  </r>
  <r>
    <x v="4"/>
    <x v="3"/>
    <x v="22"/>
  </r>
  <r>
    <x v="5"/>
    <x v="3"/>
    <x v="23"/>
  </r>
  <r>
    <x v="6"/>
    <x v="3"/>
    <x v="24"/>
  </r>
  <r>
    <x v="7"/>
    <x v="3"/>
    <x v="25"/>
  </r>
  <r>
    <x v="8"/>
    <x v="3"/>
    <x v="26"/>
  </r>
  <r>
    <x v="9"/>
    <x v="3"/>
    <x v="27"/>
  </r>
  <r>
    <x v="10"/>
    <x v="3"/>
    <x v="28"/>
  </r>
  <r>
    <x v="0"/>
    <x v="4"/>
    <x v="26"/>
  </r>
  <r>
    <x v="1"/>
    <x v="4"/>
    <x v="27"/>
  </r>
  <r>
    <x v="2"/>
    <x v="4"/>
    <x v="29"/>
  </r>
  <r>
    <x v="3"/>
    <x v="4"/>
    <x v="30"/>
  </r>
  <r>
    <x v="4"/>
    <x v="4"/>
    <x v="31"/>
  </r>
  <r>
    <x v="5"/>
    <x v="4"/>
    <x v="32"/>
  </r>
  <r>
    <x v="6"/>
    <x v="4"/>
    <x v="15"/>
  </r>
  <r>
    <x v="7"/>
    <x v="4"/>
    <x v="33"/>
  </r>
  <r>
    <x v="8"/>
    <x v="4"/>
    <x v="34"/>
  </r>
  <r>
    <x v="9"/>
    <x v="4"/>
    <x v="35"/>
  </r>
  <r>
    <x v="10"/>
    <x v="4"/>
    <x v="12"/>
  </r>
  <r>
    <x v="0"/>
    <x v="5"/>
    <x v="36"/>
  </r>
  <r>
    <x v="1"/>
    <x v="5"/>
    <x v="37"/>
  </r>
  <r>
    <x v="2"/>
    <x v="5"/>
    <x v="20"/>
  </r>
  <r>
    <x v="3"/>
    <x v="5"/>
    <x v="0"/>
  </r>
  <r>
    <x v="4"/>
    <x v="5"/>
    <x v="17"/>
  </r>
  <r>
    <x v="5"/>
    <x v="5"/>
    <x v="23"/>
  </r>
  <r>
    <x v="6"/>
    <x v="5"/>
    <x v="38"/>
  </r>
  <r>
    <x v="7"/>
    <x v="5"/>
    <x v="39"/>
  </r>
  <r>
    <x v="8"/>
    <x v="5"/>
    <x v="40"/>
  </r>
  <r>
    <x v="9"/>
    <x v="5"/>
    <x v="41"/>
  </r>
  <r>
    <x v="10"/>
    <x v="5"/>
    <x v="23"/>
  </r>
  <r>
    <x v="0"/>
    <x v="6"/>
    <x v="24"/>
  </r>
  <r>
    <x v="1"/>
    <x v="6"/>
    <x v="42"/>
  </r>
  <r>
    <x v="2"/>
    <x v="6"/>
    <x v="34"/>
  </r>
  <r>
    <x v="3"/>
    <x v="6"/>
    <x v="43"/>
  </r>
  <r>
    <x v="4"/>
    <x v="6"/>
    <x v="8"/>
  </r>
  <r>
    <x v="5"/>
    <x v="6"/>
    <x v="44"/>
  </r>
  <r>
    <x v="6"/>
    <x v="6"/>
    <x v="26"/>
  </r>
  <r>
    <x v="7"/>
    <x v="6"/>
    <x v="45"/>
  </r>
  <r>
    <x v="8"/>
    <x v="6"/>
    <x v="9"/>
  </r>
  <r>
    <x v="9"/>
    <x v="6"/>
    <x v="46"/>
  </r>
  <r>
    <x v="10"/>
    <x v="6"/>
    <x v="42"/>
  </r>
  <r>
    <x v="0"/>
    <x v="7"/>
    <x v="21"/>
  </r>
  <r>
    <x v="1"/>
    <x v="7"/>
    <x v="43"/>
  </r>
  <r>
    <x v="2"/>
    <x v="7"/>
    <x v="10"/>
  </r>
  <r>
    <x v="3"/>
    <x v="7"/>
    <x v="47"/>
  </r>
  <r>
    <x v="4"/>
    <x v="7"/>
    <x v="48"/>
  </r>
  <r>
    <x v="5"/>
    <x v="7"/>
    <x v="49"/>
  </r>
  <r>
    <x v="6"/>
    <x v="7"/>
    <x v="26"/>
  </r>
  <r>
    <x v="7"/>
    <x v="7"/>
    <x v="50"/>
  </r>
  <r>
    <x v="8"/>
    <x v="7"/>
    <x v="51"/>
  </r>
  <r>
    <x v="9"/>
    <x v="7"/>
    <x v="31"/>
  </r>
  <r>
    <x v="10"/>
    <x v="7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5" cacheId="2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miRNA" colHeaderCaption="gene">
  <location ref="A3:J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63">
        <item x="46"/>
        <item x="37"/>
        <item x="31"/>
        <item x="35"/>
        <item x="44"/>
        <item x="40"/>
        <item x="20"/>
        <item x="28"/>
        <item x="26"/>
        <item x="27"/>
        <item x="24"/>
        <item x="36"/>
        <item x="51"/>
        <item x="4"/>
        <item x="22"/>
        <item x="15"/>
        <item x="39"/>
        <item x="33"/>
        <item x="45"/>
        <item x="17"/>
        <item x="32"/>
        <item x="21"/>
        <item x="34"/>
        <item x="8"/>
        <item x="43"/>
        <item x="3"/>
        <item x="18"/>
        <item x="30"/>
        <item x="42"/>
        <item x="41"/>
        <item x="2"/>
        <item x="23"/>
        <item x="52"/>
        <item x="50"/>
        <item x="48"/>
        <item x="54"/>
        <item x="25"/>
        <item x="0"/>
        <item x="7"/>
        <item x="14"/>
        <item x="10"/>
        <item x="13"/>
        <item x="16"/>
        <item x="12"/>
        <item x="9"/>
        <item x="1"/>
        <item x="5"/>
        <item x="6"/>
        <item x="49"/>
        <item x="53"/>
        <item x="58"/>
        <item x="19"/>
        <item x="56"/>
        <item x="61"/>
        <item x="11"/>
        <item x="57"/>
        <item x="59"/>
        <item x="29"/>
        <item x="55"/>
        <item x="60"/>
        <item x="38"/>
        <item x="4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/CC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J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53">
        <item x="4"/>
        <item x="46"/>
        <item x="36"/>
        <item x="6"/>
        <item x="49"/>
        <item x="7"/>
        <item x="2"/>
        <item x="33"/>
        <item x="31"/>
        <item x="32"/>
        <item x="3"/>
        <item x="35"/>
        <item x="50"/>
        <item x="1"/>
        <item x="45"/>
        <item x="15"/>
        <item x="18"/>
        <item x="48"/>
        <item x="11"/>
        <item x="40"/>
        <item x="37"/>
        <item x="8"/>
        <item x="28"/>
        <item x="5"/>
        <item x="29"/>
        <item x="30"/>
        <item x="44"/>
        <item x="27"/>
        <item x="23"/>
        <item x="9"/>
        <item x="47"/>
        <item x="26"/>
        <item x="0"/>
        <item x="19"/>
        <item x="34"/>
        <item x="10"/>
        <item x="21"/>
        <item x="41"/>
        <item x="43"/>
        <item x="42"/>
        <item x="12"/>
        <item x="14"/>
        <item x="20"/>
        <item x="16"/>
        <item x="38"/>
        <item x="25"/>
        <item x="51"/>
        <item x="24"/>
        <item x="17"/>
        <item x="39"/>
        <item x="13"/>
        <item x="22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/CC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workbookViewId="0">
      <selection activeCell="L2" sqref="L2"/>
    </sheetView>
  </sheetViews>
  <sheetFormatPr baseColWidth="10" defaultRowHeight="16" x14ac:dyDescent="0.2"/>
  <cols>
    <col min="1" max="1" width="13" bestFit="1" customWidth="1"/>
    <col min="2" max="4" width="14.33203125" customWidth="1"/>
    <col min="5" max="8" width="15.33203125" customWidth="1"/>
    <col min="9" max="9" width="14.33203125" customWidth="1"/>
    <col min="10" max="10" width="15.33203125" customWidth="1"/>
  </cols>
  <sheetData>
    <row r="3" spans="1:10" x14ac:dyDescent="0.2">
      <c r="A3" s="2" t="s">
        <v>29</v>
      </c>
      <c r="B3" s="2" t="s">
        <v>26</v>
      </c>
    </row>
    <row r="4" spans="1:10" x14ac:dyDescent="0.2">
      <c r="A4" s="2" t="s">
        <v>24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1</v>
      </c>
      <c r="H4" t="s">
        <v>14</v>
      </c>
      <c r="I4" t="s">
        <v>15</v>
      </c>
      <c r="J4" t="s">
        <v>22</v>
      </c>
    </row>
    <row r="5" spans="1:10" x14ac:dyDescent="0.2">
      <c r="A5" s="3" t="s">
        <v>4</v>
      </c>
      <c r="B5" s="1">
        <v>3.4965034999999998E-2</v>
      </c>
      <c r="C5" s="1"/>
      <c r="D5" s="1">
        <v>0.174825175</v>
      </c>
      <c r="E5" s="1">
        <v>-0.51048950999999998</v>
      </c>
      <c r="F5" s="1">
        <v>-0.60139860099999998</v>
      </c>
      <c r="G5" s="1">
        <v>-0.53846153799999996</v>
      </c>
      <c r="H5" s="1">
        <v>-0.223776224</v>
      </c>
      <c r="I5" s="1">
        <v>0.69230769199999997</v>
      </c>
      <c r="J5" s="1">
        <v>-0.97202797099999994</v>
      </c>
    </row>
    <row r="6" spans="1:10" x14ac:dyDescent="0.2">
      <c r="A6" s="3" t="s">
        <v>11</v>
      </c>
      <c r="B6" s="1">
        <v>0.216783217</v>
      </c>
      <c r="C6" s="1"/>
      <c r="D6" s="1">
        <v>0.104895105</v>
      </c>
      <c r="E6" s="1">
        <v>-0.23076923099999999</v>
      </c>
      <c r="F6" s="1">
        <v>-0.24475524500000001</v>
      </c>
      <c r="G6" s="1">
        <v>-0.125874126</v>
      </c>
      <c r="H6" s="1">
        <v>-5.5944055999999999E-2</v>
      </c>
      <c r="I6" s="1">
        <v>0.38461538499999998</v>
      </c>
      <c r="J6" s="1">
        <v>4.8951048999999969E-2</v>
      </c>
    </row>
    <row r="7" spans="1:10" x14ac:dyDescent="0.2">
      <c r="A7" s="3" t="s">
        <v>10</v>
      </c>
      <c r="B7" s="1">
        <v>-0.11888111899999999</v>
      </c>
      <c r="C7" s="1"/>
      <c r="D7" s="1">
        <v>7.6923077000000006E-2</v>
      </c>
      <c r="E7" s="1">
        <v>-0.35664335699999999</v>
      </c>
      <c r="F7" s="1">
        <v>-0.32867132900000001</v>
      </c>
      <c r="G7" s="1">
        <v>-0.14685314699999999</v>
      </c>
      <c r="H7" s="1">
        <v>-5.5944055999999999E-2</v>
      </c>
      <c r="I7" s="1">
        <v>0.44755244799999999</v>
      </c>
      <c r="J7" s="1">
        <v>-0.48251748299999991</v>
      </c>
    </row>
    <row r="8" spans="1:10" x14ac:dyDescent="0.2">
      <c r="A8" s="3" t="s">
        <v>8</v>
      </c>
      <c r="B8" s="1">
        <v>-0.174825175</v>
      </c>
      <c r="C8" s="1"/>
      <c r="D8" s="1">
        <v>-0.34965035</v>
      </c>
      <c r="E8" s="1">
        <v>-9.0909090999999997E-2</v>
      </c>
      <c r="F8" s="1">
        <v>-0.223776224</v>
      </c>
      <c r="G8" s="1">
        <v>-0.19580419600000001</v>
      </c>
      <c r="H8" s="1">
        <v>0.27972027999999999</v>
      </c>
      <c r="I8" s="1">
        <v>-0.125874126</v>
      </c>
      <c r="J8" s="1">
        <v>-0.88111888199999999</v>
      </c>
    </row>
    <row r="9" spans="1:10" x14ac:dyDescent="0.2">
      <c r="A9" s="3" t="s">
        <v>3</v>
      </c>
      <c r="B9" s="1">
        <v>-0.38461538499999998</v>
      </c>
      <c r="C9" s="1"/>
      <c r="D9" s="1">
        <v>-0.11888111899999999</v>
      </c>
      <c r="E9" s="1">
        <v>-0.45454545499999999</v>
      </c>
      <c r="F9" s="1">
        <v>-0.57342657299999999</v>
      </c>
      <c r="G9" s="1">
        <v>-0.54545454500000001</v>
      </c>
      <c r="H9" s="1">
        <v>-6.9930069999999997E-2</v>
      </c>
      <c r="I9" s="1">
        <v>0.29370629399999998</v>
      </c>
      <c r="J9" s="1">
        <v>-1.8531468529999999</v>
      </c>
    </row>
    <row r="10" spans="1:10" x14ac:dyDescent="0.2">
      <c r="A10" s="3" t="s">
        <v>6</v>
      </c>
      <c r="B10" s="1">
        <v>0.25174825200000001</v>
      </c>
      <c r="C10" s="1"/>
      <c r="D10" s="1">
        <v>0.125874126</v>
      </c>
      <c r="E10" s="1">
        <v>2.7972027999999999E-2</v>
      </c>
      <c r="F10" s="1">
        <v>-0.23076923099999999</v>
      </c>
      <c r="G10" s="1">
        <v>-0.34965035</v>
      </c>
      <c r="H10" s="1">
        <v>7.6923077000000006E-2</v>
      </c>
      <c r="I10" s="1">
        <v>0.46153846199999998</v>
      </c>
      <c r="J10" s="1">
        <v>0.36363636399999999</v>
      </c>
    </row>
    <row r="11" spans="1:10" x14ac:dyDescent="0.2">
      <c r="A11" s="3" t="s">
        <v>7</v>
      </c>
      <c r="B11" s="1">
        <v>0.258741259</v>
      </c>
      <c r="C11" s="1"/>
      <c r="D11" s="1">
        <v>0.40559440600000002</v>
      </c>
      <c r="E11" s="1">
        <v>-0.48251748300000002</v>
      </c>
      <c r="F11" s="1">
        <v>-0.433566434</v>
      </c>
      <c r="G11" s="1">
        <v>-0.28671328699999998</v>
      </c>
      <c r="H11" s="1">
        <v>-0.39860139900000002</v>
      </c>
      <c r="I11" s="1">
        <v>0.68531468500000003</v>
      </c>
      <c r="J11" s="1">
        <v>-0.25174825299999992</v>
      </c>
    </row>
    <row r="12" spans="1:10" x14ac:dyDescent="0.2">
      <c r="A12" s="3" t="s">
        <v>0</v>
      </c>
      <c r="B12" s="1">
        <v>4.8951049000000003E-2</v>
      </c>
      <c r="C12" s="1"/>
      <c r="D12" s="1">
        <v>0.25174825200000001</v>
      </c>
      <c r="E12" s="1">
        <v>-0.47552447599999997</v>
      </c>
      <c r="F12" s="1">
        <v>-0.63636363600000001</v>
      </c>
      <c r="G12" s="1">
        <v>-0.69230769199999997</v>
      </c>
      <c r="H12" s="1">
        <v>-0.223776224</v>
      </c>
      <c r="I12" s="1">
        <v>0.70629370599999997</v>
      </c>
      <c r="J12" s="1">
        <v>-1.020979021</v>
      </c>
    </row>
    <row r="13" spans="1:10" x14ac:dyDescent="0.2">
      <c r="A13" s="3" t="s">
        <v>9</v>
      </c>
      <c r="B13" s="1">
        <v>-0.20279720300000001</v>
      </c>
      <c r="C13" s="1"/>
      <c r="D13" s="1">
        <v>-0.27972027999999999</v>
      </c>
      <c r="E13" s="1">
        <v>-0.48951049000000002</v>
      </c>
      <c r="F13" s="1">
        <v>-0.48251748300000002</v>
      </c>
      <c r="G13" s="1">
        <v>-0.19580419600000001</v>
      </c>
      <c r="H13" s="1">
        <v>-8.3916084000000002E-2</v>
      </c>
      <c r="I13" s="1">
        <v>0.39860139900000002</v>
      </c>
      <c r="J13" s="1">
        <v>-1.3356643369999999</v>
      </c>
    </row>
    <row r="14" spans="1:10" x14ac:dyDescent="0.2">
      <c r="A14" s="3" t="s">
        <v>12</v>
      </c>
      <c r="B14" s="1">
        <v>0.20979021</v>
      </c>
      <c r="C14" s="1">
        <v>0.40559440600000002</v>
      </c>
      <c r="D14" s="1">
        <v>-0.167832168</v>
      </c>
      <c r="E14" s="1">
        <v>0.68531468500000003</v>
      </c>
      <c r="F14" s="1">
        <v>0.75524475499999999</v>
      </c>
      <c r="G14" s="1">
        <v>0.81118881099999995</v>
      </c>
      <c r="H14" s="1">
        <v>0.28671328699999998</v>
      </c>
      <c r="I14" s="1">
        <v>-0.57342657299999999</v>
      </c>
      <c r="J14" s="1">
        <v>2.4125874130000002</v>
      </c>
    </row>
    <row r="15" spans="1:10" x14ac:dyDescent="0.2">
      <c r="A15" s="3" t="s">
        <v>5</v>
      </c>
      <c r="B15" s="1">
        <v>9.0909090999999997E-2</v>
      </c>
      <c r="C15" s="1"/>
      <c r="D15" s="1">
        <v>0.30069930099999997</v>
      </c>
      <c r="E15" s="1">
        <v>-0.16083916100000001</v>
      </c>
      <c r="F15" s="1">
        <v>-0.342657343</v>
      </c>
      <c r="G15" s="1">
        <v>-0.48251748300000002</v>
      </c>
      <c r="H15" s="1">
        <v>-4.8951049000000003E-2</v>
      </c>
      <c r="I15" s="1">
        <v>0.39860139900000002</v>
      </c>
      <c r="J15" s="1">
        <v>-0.24475524500000001</v>
      </c>
    </row>
    <row r="16" spans="1:10" x14ac:dyDescent="0.2">
      <c r="A16" s="3" t="s">
        <v>22</v>
      </c>
      <c r="B16" s="1">
        <v>0.23076923100000005</v>
      </c>
      <c r="C16" s="1">
        <v>0.40559440600000002</v>
      </c>
      <c r="D16" s="1">
        <v>0.52447552499999994</v>
      </c>
      <c r="E16" s="1">
        <v>-2.5384615410000002</v>
      </c>
      <c r="F16" s="1">
        <v>-3.342657344</v>
      </c>
      <c r="G16" s="1">
        <v>-2.748251749</v>
      </c>
      <c r="H16" s="1">
        <v>-0.517482518</v>
      </c>
      <c r="I16" s="1">
        <v>3.7692307709999997</v>
      </c>
      <c r="J16" s="1">
        <v>-4.216783218999999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134" workbookViewId="0">
      <selection sqref="A1:C79"/>
    </sheetView>
  </sheetViews>
  <sheetFormatPr baseColWidth="10" defaultRowHeight="16" x14ac:dyDescent="0.2"/>
  <cols>
    <col min="1" max="1" width="14.1640625" customWidth="1"/>
  </cols>
  <sheetData>
    <row r="1" spans="1:5" x14ac:dyDescent="0.2">
      <c r="A1" t="s">
        <v>25</v>
      </c>
      <c r="B1" t="s">
        <v>27</v>
      </c>
      <c r="C1" t="s">
        <v>28</v>
      </c>
    </row>
    <row r="2" spans="1:5" x14ac:dyDescent="0.2">
      <c r="A2" t="s">
        <v>4</v>
      </c>
      <c r="B2" t="s">
        <v>16</v>
      </c>
      <c r="C2">
        <v>3.4965034999999998E-2</v>
      </c>
      <c r="D2">
        <v>0.91409334200000003</v>
      </c>
      <c r="E2" t="s">
        <v>2</v>
      </c>
    </row>
    <row r="3" spans="1:5" x14ac:dyDescent="0.2">
      <c r="A3" t="s">
        <v>11</v>
      </c>
      <c r="B3" t="s">
        <v>16</v>
      </c>
      <c r="C3">
        <v>0.216783217</v>
      </c>
      <c r="D3">
        <v>0.49855598600000001</v>
      </c>
      <c r="E3" t="s">
        <v>2</v>
      </c>
    </row>
    <row r="4" spans="1:5" x14ac:dyDescent="0.2">
      <c r="A4" t="s">
        <v>10</v>
      </c>
      <c r="B4" t="s">
        <v>16</v>
      </c>
      <c r="C4">
        <v>-0.11888111899999999</v>
      </c>
      <c r="D4">
        <v>0.71288421899999999</v>
      </c>
      <c r="E4" t="s">
        <v>2</v>
      </c>
    </row>
    <row r="5" spans="1:5" x14ac:dyDescent="0.2">
      <c r="A5" t="s">
        <v>8</v>
      </c>
      <c r="B5" t="s">
        <v>16</v>
      </c>
      <c r="C5">
        <v>-0.174825175</v>
      </c>
      <c r="D5">
        <v>0.58682366399999997</v>
      </c>
      <c r="E5" t="s">
        <v>2</v>
      </c>
    </row>
    <row r="6" spans="1:5" x14ac:dyDescent="0.2">
      <c r="A6" t="s">
        <v>3</v>
      </c>
      <c r="B6" t="s">
        <v>16</v>
      </c>
      <c r="C6">
        <v>-0.38461538499999998</v>
      </c>
      <c r="D6">
        <v>0.21702022600000001</v>
      </c>
      <c r="E6" t="s">
        <v>2</v>
      </c>
    </row>
    <row r="7" spans="1:5" x14ac:dyDescent="0.2">
      <c r="A7" t="s">
        <v>6</v>
      </c>
      <c r="B7" t="s">
        <v>16</v>
      </c>
      <c r="C7">
        <v>0.25174825200000001</v>
      </c>
      <c r="D7">
        <v>0.42991878500000003</v>
      </c>
      <c r="E7" t="s">
        <v>2</v>
      </c>
    </row>
    <row r="8" spans="1:5" x14ac:dyDescent="0.2">
      <c r="A8" t="s">
        <v>7</v>
      </c>
      <c r="B8" t="s">
        <v>16</v>
      </c>
      <c r="C8">
        <v>0.258741259</v>
      </c>
      <c r="D8">
        <v>0.41677476899999999</v>
      </c>
      <c r="E8" t="s">
        <v>2</v>
      </c>
    </row>
    <row r="9" spans="1:5" x14ac:dyDescent="0.2">
      <c r="A9" t="s">
        <v>0</v>
      </c>
      <c r="B9" t="s">
        <v>16</v>
      </c>
      <c r="C9">
        <v>4.8951049000000003E-2</v>
      </c>
      <c r="D9">
        <v>0.87991857900000003</v>
      </c>
      <c r="E9" t="s">
        <v>2</v>
      </c>
    </row>
    <row r="10" spans="1:5" x14ac:dyDescent="0.2">
      <c r="A10" t="s">
        <v>9</v>
      </c>
      <c r="B10" t="s">
        <v>16</v>
      </c>
      <c r="C10">
        <v>-0.20279720300000001</v>
      </c>
      <c r="D10">
        <v>0.52730235400000003</v>
      </c>
      <c r="E10" t="s">
        <v>2</v>
      </c>
    </row>
    <row r="11" spans="1:5" x14ac:dyDescent="0.2">
      <c r="A11" t="s">
        <v>12</v>
      </c>
      <c r="B11" t="s">
        <v>16</v>
      </c>
      <c r="C11">
        <v>0.20979021</v>
      </c>
      <c r="D11">
        <v>0.51284094300000005</v>
      </c>
      <c r="E11" t="s">
        <v>2</v>
      </c>
    </row>
    <row r="12" spans="1:5" x14ac:dyDescent="0.2">
      <c r="A12" t="s">
        <v>5</v>
      </c>
      <c r="B12" t="s">
        <v>16</v>
      </c>
      <c r="C12">
        <v>9.0909090999999997E-2</v>
      </c>
      <c r="D12">
        <v>0.77872539600000001</v>
      </c>
      <c r="E12" t="s">
        <v>2</v>
      </c>
    </row>
    <row r="13" spans="1:5" x14ac:dyDescent="0.2">
      <c r="A13" t="s">
        <v>12</v>
      </c>
      <c r="B13" t="s">
        <v>17</v>
      </c>
      <c r="C13">
        <v>0.40559440600000002</v>
      </c>
      <c r="D13">
        <v>0.19083587399999999</v>
      </c>
      <c r="E13" t="s">
        <v>2</v>
      </c>
    </row>
    <row r="14" spans="1:5" x14ac:dyDescent="0.2">
      <c r="A14" t="s">
        <v>4</v>
      </c>
      <c r="B14" t="s">
        <v>18</v>
      </c>
      <c r="C14">
        <v>0.174825175</v>
      </c>
      <c r="D14">
        <v>0.58682366399999997</v>
      </c>
      <c r="E14" t="s">
        <v>2</v>
      </c>
    </row>
    <row r="15" spans="1:5" x14ac:dyDescent="0.2">
      <c r="A15" t="s">
        <v>11</v>
      </c>
      <c r="B15" t="s">
        <v>18</v>
      </c>
      <c r="C15">
        <v>0.104895105</v>
      </c>
      <c r="D15">
        <v>0.74560948100000002</v>
      </c>
      <c r="E15" t="s">
        <v>2</v>
      </c>
    </row>
    <row r="16" spans="1:5" x14ac:dyDescent="0.2">
      <c r="A16" t="s">
        <v>10</v>
      </c>
      <c r="B16" t="s">
        <v>18</v>
      </c>
      <c r="C16">
        <v>7.6923077000000006E-2</v>
      </c>
      <c r="D16">
        <v>0.81218269799999998</v>
      </c>
      <c r="E16" t="s">
        <v>2</v>
      </c>
    </row>
    <row r="17" spans="1:5" x14ac:dyDescent="0.2">
      <c r="A17" t="s">
        <v>8</v>
      </c>
      <c r="B17" t="s">
        <v>18</v>
      </c>
      <c r="C17">
        <v>-0.34965035</v>
      </c>
      <c r="D17">
        <v>0.26523878699999998</v>
      </c>
      <c r="E17" t="s">
        <v>2</v>
      </c>
    </row>
    <row r="18" spans="1:5" x14ac:dyDescent="0.2">
      <c r="A18" t="s">
        <v>3</v>
      </c>
      <c r="B18" t="s">
        <v>18</v>
      </c>
      <c r="C18">
        <v>-0.11888111899999999</v>
      </c>
      <c r="D18">
        <v>0.71288421899999999</v>
      </c>
      <c r="E18" t="s">
        <v>2</v>
      </c>
    </row>
    <row r="19" spans="1:5" x14ac:dyDescent="0.2">
      <c r="A19" t="s">
        <v>6</v>
      </c>
      <c r="B19" t="s">
        <v>18</v>
      </c>
      <c r="C19">
        <v>0.125874126</v>
      </c>
      <c r="D19">
        <v>0.69668310899999997</v>
      </c>
      <c r="E19" t="s">
        <v>2</v>
      </c>
    </row>
    <row r="20" spans="1:5" x14ac:dyDescent="0.2">
      <c r="A20" t="s">
        <v>7</v>
      </c>
      <c r="B20" t="s">
        <v>18</v>
      </c>
      <c r="C20">
        <v>0.40559440600000002</v>
      </c>
      <c r="D20">
        <v>0.19083587399999999</v>
      </c>
      <c r="E20" t="s">
        <v>2</v>
      </c>
    </row>
    <row r="21" spans="1:5" x14ac:dyDescent="0.2">
      <c r="A21" t="s">
        <v>0</v>
      </c>
      <c r="B21" t="s">
        <v>18</v>
      </c>
      <c r="C21">
        <v>0.25174825200000001</v>
      </c>
      <c r="D21">
        <v>0.42991878500000003</v>
      </c>
      <c r="E21" t="s">
        <v>2</v>
      </c>
    </row>
    <row r="22" spans="1:5" x14ac:dyDescent="0.2">
      <c r="A22" t="s">
        <v>9</v>
      </c>
      <c r="B22" t="s">
        <v>18</v>
      </c>
      <c r="C22">
        <v>-0.27972027999999999</v>
      </c>
      <c r="D22">
        <v>0.37856867</v>
      </c>
      <c r="E22" t="s">
        <v>2</v>
      </c>
    </row>
    <row r="23" spans="1:5" x14ac:dyDescent="0.2">
      <c r="A23" t="s">
        <v>12</v>
      </c>
      <c r="B23" t="s">
        <v>18</v>
      </c>
      <c r="C23">
        <v>-0.167832168</v>
      </c>
      <c r="D23">
        <v>0.60209942800000005</v>
      </c>
      <c r="E23" t="s">
        <v>2</v>
      </c>
    </row>
    <row r="24" spans="1:5" x14ac:dyDescent="0.2">
      <c r="A24" t="s">
        <v>5</v>
      </c>
      <c r="B24" t="s">
        <v>18</v>
      </c>
      <c r="C24">
        <v>0.30069930099999997</v>
      </c>
      <c r="D24">
        <v>0.34225952900000001</v>
      </c>
      <c r="E24" t="s">
        <v>2</v>
      </c>
    </row>
    <row r="25" spans="1:5" x14ac:dyDescent="0.2">
      <c r="A25" t="s">
        <v>4</v>
      </c>
      <c r="B25" t="s">
        <v>19</v>
      </c>
      <c r="C25">
        <v>-0.51048950999999998</v>
      </c>
      <c r="D25">
        <v>8.9913735999999994E-2</v>
      </c>
      <c r="E25" t="s">
        <v>2</v>
      </c>
    </row>
    <row r="26" spans="1:5" x14ac:dyDescent="0.2">
      <c r="A26" t="s">
        <v>11</v>
      </c>
      <c r="B26" t="s">
        <v>19</v>
      </c>
      <c r="C26">
        <v>-0.23076923099999999</v>
      </c>
      <c r="D26">
        <v>0.47053199499999998</v>
      </c>
      <c r="E26" t="s">
        <v>2</v>
      </c>
    </row>
    <row r="27" spans="1:5" x14ac:dyDescent="0.2">
      <c r="A27" t="s">
        <v>10</v>
      </c>
      <c r="B27" t="s">
        <v>19</v>
      </c>
      <c r="C27">
        <v>-0.35664335699999999</v>
      </c>
      <c r="D27">
        <v>0.255137752</v>
      </c>
      <c r="E27" t="s">
        <v>2</v>
      </c>
    </row>
    <row r="28" spans="1:5" x14ac:dyDescent="0.2">
      <c r="A28" t="s">
        <v>8</v>
      </c>
      <c r="B28" t="s">
        <v>19</v>
      </c>
      <c r="C28">
        <v>-9.0909090999999997E-2</v>
      </c>
      <c r="D28">
        <v>0.77872539600000001</v>
      </c>
      <c r="E28" t="s">
        <v>2</v>
      </c>
    </row>
    <row r="29" spans="1:5" x14ac:dyDescent="0.2">
      <c r="A29" t="s">
        <v>3</v>
      </c>
      <c r="B29" t="s">
        <v>19</v>
      </c>
      <c r="C29">
        <v>-0.45454545499999999</v>
      </c>
      <c r="D29">
        <v>0.13765791599999999</v>
      </c>
      <c r="E29" t="s">
        <v>2</v>
      </c>
    </row>
    <row r="30" spans="1:5" x14ac:dyDescent="0.2">
      <c r="A30" t="s">
        <v>6</v>
      </c>
      <c r="B30" t="s">
        <v>19</v>
      </c>
      <c r="C30">
        <v>2.7972027999999999E-2</v>
      </c>
      <c r="D30">
        <v>0.93123435099999996</v>
      </c>
      <c r="E30" t="s">
        <v>2</v>
      </c>
    </row>
    <row r="31" spans="1:5" x14ac:dyDescent="0.2">
      <c r="A31" t="s">
        <v>7</v>
      </c>
      <c r="B31" t="s">
        <v>19</v>
      </c>
      <c r="C31">
        <v>-0.48251748300000002</v>
      </c>
      <c r="D31">
        <v>0.112109291</v>
      </c>
      <c r="E31" t="s">
        <v>2</v>
      </c>
    </row>
    <row r="32" spans="1:5" x14ac:dyDescent="0.2">
      <c r="A32" t="s">
        <v>0</v>
      </c>
      <c r="B32" t="s">
        <v>19</v>
      </c>
      <c r="C32">
        <v>-0.47552447599999997</v>
      </c>
      <c r="D32">
        <v>0.118175957</v>
      </c>
      <c r="E32" t="s">
        <v>2</v>
      </c>
    </row>
    <row r="33" spans="1:5" x14ac:dyDescent="0.2">
      <c r="A33" t="s">
        <v>9</v>
      </c>
      <c r="B33" t="s">
        <v>19</v>
      </c>
      <c r="C33">
        <v>-0.48951049000000002</v>
      </c>
      <c r="D33">
        <v>0.106252372</v>
      </c>
      <c r="E33" t="s">
        <v>2</v>
      </c>
    </row>
    <row r="34" spans="1:5" x14ac:dyDescent="0.2">
      <c r="A34" t="s">
        <v>12</v>
      </c>
      <c r="B34" t="s">
        <v>19</v>
      </c>
      <c r="C34">
        <v>0.68531468500000003</v>
      </c>
      <c r="D34">
        <v>1.3905969000000001E-2</v>
      </c>
      <c r="E34" t="s">
        <v>2</v>
      </c>
    </row>
    <row r="35" spans="1:5" x14ac:dyDescent="0.2">
      <c r="A35" t="s">
        <v>5</v>
      </c>
      <c r="B35" t="s">
        <v>19</v>
      </c>
      <c r="C35">
        <v>-0.16083916100000001</v>
      </c>
      <c r="D35">
        <v>0.61752348999999995</v>
      </c>
      <c r="E35" t="s">
        <v>2</v>
      </c>
    </row>
    <row r="36" spans="1:5" x14ac:dyDescent="0.2">
      <c r="A36" t="s">
        <v>4</v>
      </c>
      <c r="B36" t="s">
        <v>20</v>
      </c>
      <c r="C36">
        <v>-0.60139860099999998</v>
      </c>
      <c r="D36">
        <v>3.8588453000000002E-2</v>
      </c>
      <c r="E36" t="s">
        <v>2</v>
      </c>
    </row>
    <row r="37" spans="1:5" x14ac:dyDescent="0.2">
      <c r="A37" t="s">
        <v>11</v>
      </c>
      <c r="B37" t="s">
        <v>20</v>
      </c>
      <c r="C37">
        <v>-0.24475524500000001</v>
      </c>
      <c r="D37">
        <v>0.44326193600000002</v>
      </c>
      <c r="E37" t="s">
        <v>2</v>
      </c>
    </row>
    <row r="38" spans="1:5" x14ac:dyDescent="0.2">
      <c r="A38" t="s">
        <v>10</v>
      </c>
      <c r="B38" t="s">
        <v>20</v>
      </c>
      <c r="C38">
        <v>-0.32867132900000001</v>
      </c>
      <c r="D38">
        <v>0.296904116</v>
      </c>
      <c r="E38" t="s">
        <v>2</v>
      </c>
    </row>
    <row r="39" spans="1:5" x14ac:dyDescent="0.2">
      <c r="A39" t="s">
        <v>8</v>
      </c>
      <c r="B39" t="s">
        <v>20</v>
      </c>
      <c r="C39">
        <v>-0.223776224</v>
      </c>
      <c r="D39">
        <v>0.48445166099999998</v>
      </c>
      <c r="E39" t="s">
        <v>2</v>
      </c>
    </row>
    <row r="40" spans="1:5" x14ac:dyDescent="0.2">
      <c r="A40" t="s">
        <v>3</v>
      </c>
      <c r="B40" t="s">
        <v>20</v>
      </c>
      <c r="C40">
        <v>-0.57342657299999999</v>
      </c>
      <c r="D40">
        <v>5.126559E-2</v>
      </c>
      <c r="E40" t="s">
        <v>2</v>
      </c>
    </row>
    <row r="41" spans="1:5" x14ac:dyDescent="0.2">
      <c r="A41" t="s">
        <v>6</v>
      </c>
      <c r="B41" t="s">
        <v>20</v>
      </c>
      <c r="C41">
        <v>-0.23076923099999999</v>
      </c>
      <c r="D41">
        <v>0.47053199499999998</v>
      </c>
      <c r="E41" t="s">
        <v>2</v>
      </c>
    </row>
    <row r="42" spans="1:5" x14ac:dyDescent="0.2">
      <c r="A42" t="s">
        <v>7</v>
      </c>
      <c r="B42" t="s">
        <v>20</v>
      </c>
      <c r="C42">
        <v>-0.433566434</v>
      </c>
      <c r="D42">
        <v>0.15910576900000001</v>
      </c>
      <c r="E42" t="s">
        <v>2</v>
      </c>
    </row>
    <row r="43" spans="1:5" x14ac:dyDescent="0.2">
      <c r="A43" t="s">
        <v>0</v>
      </c>
      <c r="B43" t="s">
        <v>20</v>
      </c>
      <c r="C43">
        <v>-0.63636363600000001</v>
      </c>
      <c r="D43">
        <v>2.6096891000000001E-2</v>
      </c>
      <c r="E43" t="s">
        <v>2</v>
      </c>
    </row>
    <row r="44" spans="1:5" x14ac:dyDescent="0.2">
      <c r="A44" t="s">
        <v>9</v>
      </c>
      <c r="B44" t="s">
        <v>20</v>
      </c>
      <c r="C44">
        <v>-0.48251748300000002</v>
      </c>
      <c r="D44">
        <v>0.112109291</v>
      </c>
      <c r="E44" t="s">
        <v>2</v>
      </c>
    </row>
    <row r="45" spans="1:5" x14ac:dyDescent="0.2">
      <c r="A45" t="s">
        <v>12</v>
      </c>
      <c r="B45" t="s">
        <v>20</v>
      </c>
      <c r="C45">
        <v>0.75524475499999999</v>
      </c>
      <c r="D45">
        <v>4.5084349999999999E-3</v>
      </c>
      <c r="E45" t="s">
        <v>2</v>
      </c>
    </row>
    <row r="46" spans="1:5" x14ac:dyDescent="0.2">
      <c r="A46" t="s">
        <v>5</v>
      </c>
      <c r="B46" t="s">
        <v>20</v>
      </c>
      <c r="C46">
        <v>-0.342657343</v>
      </c>
      <c r="D46">
        <v>0.27556745100000002</v>
      </c>
      <c r="E46" t="s">
        <v>2</v>
      </c>
    </row>
    <row r="47" spans="1:5" x14ac:dyDescent="0.2">
      <c r="A47" t="s">
        <v>4</v>
      </c>
      <c r="B47" t="s">
        <v>1</v>
      </c>
      <c r="C47">
        <v>-0.53846153799999996</v>
      </c>
      <c r="D47">
        <v>7.0894317999999998E-2</v>
      </c>
      <c r="E47" t="s">
        <v>2</v>
      </c>
    </row>
    <row r="48" spans="1:5" x14ac:dyDescent="0.2">
      <c r="A48" t="s">
        <v>11</v>
      </c>
      <c r="B48" t="s">
        <v>1</v>
      </c>
      <c r="C48">
        <v>-0.125874126</v>
      </c>
      <c r="D48">
        <v>0.69668310899999997</v>
      </c>
      <c r="E48" t="s">
        <v>2</v>
      </c>
    </row>
    <row r="49" spans="1:5" x14ac:dyDescent="0.2">
      <c r="A49" t="s">
        <v>10</v>
      </c>
      <c r="B49" t="s">
        <v>1</v>
      </c>
      <c r="C49">
        <v>-0.14685314699999999</v>
      </c>
      <c r="D49">
        <v>0.64879571000000003</v>
      </c>
      <c r="E49" t="s">
        <v>2</v>
      </c>
    </row>
    <row r="50" spans="1:5" x14ac:dyDescent="0.2">
      <c r="A50" t="s">
        <v>8</v>
      </c>
      <c r="B50" t="s">
        <v>1</v>
      </c>
      <c r="C50">
        <v>-0.19580419600000001</v>
      </c>
      <c r="D50">
        <v>0.54193588599999998</v>
      </c>
      <c r="E50" t="s">
        <v>2</v>
      </c>
    </row>
    <row r="51" spans="1:5" x14ac:dyDescent="0.2">
      <c r="A51" t="s">
        <v>3</v>
      </c>
      <c r="B51" t="s">
        <v>1</v>
      </c>
      <c r="C51">
        <v>-0.54545454500000001</v>
      </c>
      <c r="D51">
        <v>6.6611881999999997E-2</v>
      </c>
      <c r="E51" t="s">
        <v>2</v>
      </c>
    </row>
    <row r="52" spans="1:5" x14ac:dyDescent="0.2">
      <c r="A52" t="s">
        <v>6</v>
      </c>
      <c r="B52" t="s">
        <v>1</v>
      </c>
      <c r="C52">
        <v>-0.34965035</v>
      </c>
      <c r="D52">
        <v>0.26523878699999998</v>
      </c>
      <c r="E52" t="s">
        <v>2</v>
      </c>
    </row>
    <row r="53" spans="1:5" x14ac:dyDescent="0.2">
      <c r="A53" t="s">
        <v>7</v>
      </c>
      <c r="B53" t="s">
        <v>1</v>
      </c>
      <c r="C53">
        <v>-0.28671328699999998</v>
      </c>
      <c r="D53">
        <v>0.366251461</v>
      </c>
      <c r="E53" t="s">
        <v>2</v>
      </c>
    </row>
    <row r="54" spans="1:5" x14ac:dyDescent="0.2">
      <c r="A54" t="s">
        <v>0</v>
      </c>
      <c r="B54" t="s">
        <v>1</v>
      </c>
      <c r="C54">
        <v>-0.69230769199999997</v>
      </c>
      <c r="D54">
        <v>1.259303E-2</v>
      </c>
      <c r="E54" t="s">
        <v>2</v>
      </c>
    </row>
    <row r="55" spans="1:5" x14ac:dyDescent="0.2">
      <c r="A55" t="s">
        <v>9</v>
      </c>
      <c r="B55" t="s">
        <v>1</v>
      </c>
      <c r="C55">
        <v>-0.19580419600000001</v>
      </c>
      <c r="D55">
        <v>0.54193588599999998</v>
      </c>
      <c r="E55" t="s">
        <v>2</v>
      </c>
    </row>
    <row r="56" spans="1:5" x14ac:dyDescent="0.2">
      <c r="A56" t="s">
        <v>12</v>
      </c>
      <c r="B56" t="s">
        <v>1</v>
      </c>
      <c r="C56">
        <v>0.81118881099999995</v>
      </c>
      <c r="D56">
        <v>1.3633149999999999E-3</v>
      </c>
      <c r="E56" t="s">
        <v>2</v>
      </c>
    </row>
    <row r="57" spans="1:5" x14ac:dyDescent="0.2">
      <c r="A57" t="s">
        <v>5</v>
      </c>
      <c r="B57" t="s">
        <v>1</v>
      </c>
      <c r="C57">
        <v>-0.48251748300000002</v>
      </c>
      <c r="D57">
        <v>0.112109291</v>
      </c>
      <c r="E57" t="s">
        <v>2</v>
      </c>
    </row>
    <row r="58" spans="1:5" x14ac:dyDescent="0.2">
      <c r="A58" t="s">
        <v>4</v>
      </c>
      <c r="B58" t="s">
        <v>14</v>
      </c>
      <c r="C58">
        <v>-0.223776224</v>
      </c>
      <c r="D58">
        <v>0.48445166099999998</v>
      </c>
      <c r="E58" t="s">
        <v>2</v>
      </c>
    </row>
    <row r="59" spans="1:5" x14ac:dyDescent="0.2">
      <c r="A59" t="s">
        <v>11</v>
      </c>
      <c r="B59" t="s">
        <v>14</v>
      </c>
      <c r="C59">
        <v>-5.5944055999999999E-2</v>
      </c>
      <c r="D59">
        <v>0.86289807399999996</v>
      </c>
      <c r="E59" t="s">
        <v>2</v>
      </c>
    </row>
    <row r="60" spans="1:5" x14ac:dyDescent="0.2">
      <c r="A60" t="s">
        <v>10</v>
      </c>
      <c r="B60" t="s">
        <v>14</v>
      </c>
      <c r="C60">
        <v>-5.5944055999999999E-2</v>
      </c>
      <c r="D60">
        <v>0.86289807399999996</v>
      </c>
      <c r="E60" t="s">
        <v>2</v>
      </c>
    </row>
    <row r="61" spans="1:5" x14ac:dyDescent="0.2">
      <c r="A61" t="s">
        <v>8</v>
      </c>
      <c r="B61" t="s">
        <v>14</v>
      </c>
      <c r="C61">
        <v>0.27972027999999999</v>
      </c>
      <c r="D61">
        <v>0.37856867</v>
      </c>
      <c r="E61" t="s">
        <v>2</v>
      </c>
    </row>
    <row r="62" spans="1:5" x14ac:dyDescent="0.2">
      <c r="A62" t="s">
        <v>3</v>
      </c>
      <c r="B62" t="s">
        <v>14</v>
      </c>
      <c r="C62">
        <v>-6.9930069999999997E-2</v>
      </c>
      <c r="D62">
        <v>0.82902364100000003</v>
      </c>
      <c r="E62" t="s">
        <v>2</v>
      </c>
    </row>
    <row r="63" spans="1:5" x14ac:dyDescent="0.2">
      <c r="A63" t="s">
        <v>6</v>
      </c>
      <c r="B63" t="s">
        <v>14</v>
      </c>
      <c r="C63">
        <v>7.6923077000000006E-2</v>
      </c>
      <c r="D63">
        <v>0.81218269799999998</v>
      </c>
      <c r="E63" t="s">
        <v>2</v>
      </c>
    </row>
    <row r="64" spans="1:5" x14ac:dyDescent="0.2">
      <c r="A64" t="s">
        <v>7</v>
      </c>
      <c r="B64" t="s">
        <v>14</v>
      </c>
      <c r="C64">
        <v>-0.39860139900000002</v>
      </c>
      <c r="D64">
        <v>0.199335495</v>
      </c>
      <c r="E64" t="s">
        <v>2</v>
      </c>
    </row>
    <row r="65" spans="1:5" x14ac:dyDescent="0.2">
      <c r="A65" t="s">
        <v>0</v>
      </c>
      <c r="B65" t="s">
        <v>14</v>
      </c>
      <c r="C65">
        <v>-0.223776224</v>
      </c>
      <c r="D65">
        <v>0.48445166099999998</v>
      </c>
      <c r="E65" t="s">
        <v>2</v>
      </c>
    </row>
    <row r="66" spans="1:5" x14ac:dyDescent="0.2">
      <c r="A66" t="s">
        <v>9</v>
      </c>
      <c r="B66" t="s">
        <v>14</v>
      </c>
      <c r="C66">
        <v>-8.3916084000000002E-2</v>
      </c>
      <c r="D66">
        <v>0.79541450199999997</v>
      </c>
      <c r="E66" t="s">
        <v>2</v>
      </c>
    </row>
    <row r="67" spans="1:5" x14ac:dyDescent="0.2">
      <c r="A67" t="s">
        <v>12</v>
      </c>
      <c r="B67" t="s">
        <v>14</v>
      </c>
      <c r="C67">
        <v>0.28671328699999998</v>
      </c>
      <c r="D67">
        <v>0.366251461</v>
      </c>
      <c r="E67" t="s">
        <v>2</v>
      </c>
    </row>
    <row r="68" spans="1:5" x14ac:dyDescent="0.2">
      <c r="A68" t="s">
        <v>5</v>
      </c>
      <c r="B68" t="s">
        <v>14</v>
      </c>
      <c r="C68">
        <v>-4.8951049000000003E-2</v>
      </c>
      <c r="D68">
        <v>0.87991857900000003</v>
      </c>
      <c r="E68" t="s">
        <v>2</v>
      </c>
    </row>
    <row r="69" spans="1:5" x14ac:dyDescent="0.2">
      <c r="A69" t="s">
        <v>4</v>
      </c>
      <c r="B69" t="s">
        <v>15</v>
      </c>
      <c r="C69">
        <v>0.69230769199999997</v>
      </c>
      <c r="D69">
        <v>1.259303E-2</v>
      </c>
      <c r="E69" t="s">
        <v>2</v>
      </c>
    </row>
    <row r="70" spans="1:5" x14ac:dyDescent="0.2">
      <c r="A70" t="s">
        <v>11</v>
      </c>
      <c r="B70" t="s">
        <v>15</v>
      </c>
      <c r="C70">
        <v>0.38461538499999998</v>
      </c>
      <c r="D70">
        <v>0.21702022600000001</v>
      </c>
      <c r="E70" t="s">
        <v>2</v>
      </c>
    </row>
    <row r="71" spans="1:5" x14ac:dyDescent="0.2">
      <c r="A71" t="s">
        <v>10</v>
      </c>
      <c r="B71" t="s">
        <v>15</v>
      </c>
      <c r="C71">
        <v>0.44755244799999999</v>
      </c>
      <c r="D71">
        <v>0.144586301</v>
      </c>
      <c r="E71" t="s">
        <v>2</v>
      </c>
    </row>
    <row r="72" spans="1:5" x14ac:dyDescent="0.2">
      <c r="A72" t="s">
        <v>8</v>
      </c>
      <c r="B72" t="s">
        <v>15</v>
      </c>
      <c r="C72">
        <v>-0.125874126</v>
      </c>
      <c r="D72">
        <v>0.69668310899999997</v>
      </c>
      <c r="E72" t="s">
        <v>2</v>
      </c>
    </row>
    <row r="73" spans="1:5" x14ac:dyDescent="0.2">
      <c r="A73" t="s">
        <v>3</v>
      </c>
      <c r="B73" t="s">
        <v>15</v>
      </c>
      <c r="C73">
        <v>0.29370629399999998</v>
      </c>
      <c r="D73">
        <v>0.35414764100000001</v>
      </c>
      <c r="E73" t="s">
        <v>2</v>
      </c>
    </row>
    <row r="74" spans="1:5" x14ac:dyDescent="0.2">
      <c r="A74" t="s">
        <v>6</v>
      </c>
      <c r="B74" t="s">
        <v>15</v>
      </c>
      <c r="C74">
        <v>0.46153846199999998</v>
      </c>
      <c r="D74">
        <v>0.13094807</v>
      </c>
      <c r="E74" t="s">
        <v>2</v>
      </c>
    </row>
    <row r="75" spans="1:5" x14ac:dyDescent="0.2">
      <c r="A75" t="s">
        <v>7</v>
      </c>
      <c r="B75" t="s">
        <v>15</v>
      </c>
      <c r="C75">
        <v>0.68531468500000003</v>
      </c>
      <c r="D75">
        <v>1.3905969000000001E-2</v>
      </c>
      <c r="E75" t="s">
        <v>2</v>
      </c>
    </row>
    <row r="76" spans="1:5" x14ac:dyDescent="0.2">
      <c r="A76" t="s">
        <v>0</v>
      </c>
      <c r="B76" t="s">
        <v>15</v>
      </c>
      <c r="C76">
        <v>0.70629370599999997</v>
      </c>
      <c r="D76">
        <v>1.0245193999999999E-2</v>
      </c>
      <c r="E76" t="s">
        <v>2</v>
      </c>
    </row>
    <row r="77" spans="1:5" x14ac:dyDescent="0.2">
      <c r="A77" t="s">
        <v>9</v>
      </c>
      <c r="B77" t="s">
        <v>15</v>
      </c>
      <c r="C77">
        <v>0.39860139900000002</v>
      </c>
      <c r="D77">
        <v>0.199335495</v>
      </c>
      <c r="E77" t="s">
        <v>2</v>
      </c>
    </row>
    <row r="78" spans="1:5" x14ac:dyDescent="0.2">
      <c r="A78" t="s">
        <v>12</v>
      </c>
      <c r="B78" t="s">
        <v>15</v>
      </c>
      <c r="C78">
        <v>-0.57342657299999999</v>
      </c>
      <c r="D78">
        <v>5.126559E-2</v>
      </c>
      <c r="E78" t="s">
        <v>2</v>
      </c>
    </row>
    <row r="79" spans="1:5" x14ac:dyDescent="0.2">
      <c r="A79" t="s">
        <v>5</v>
      </c>
      <c r="B79" t="s">
        <v>15</v>
      </c>
      <c r="C79">
        <v>0.39860139900000002</v>
      </c>
      <c r="D79">
        <v>0.199335495</v>
      </c>
      <c r="E79" t="s">
        <v>2</v>
      </c>
    </row>
  </sheetData>
  <sortState ref="A1:E241">
    <sortCondition ref="B6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abSelected="1" topLeftCell="A2" workbookViewId="0">
      <selection activeCell="M30" sqref="M30"/>
    </sheetView>
  </sheetViews>
  <sheetFormatPr baseColWidth="10" defaultRowHeight="16" x14ac:dyDescent="0.2"/>
  <cols>
    <col min="1" max="1" width="13" bestFit="1" customWidth="1"/>
    <col min="2" max="2" width="15.33203125" customWidth="1"/>
    <col min="3" max="5" width="14.33203125" customWidth="1"/>
    <col min="6" max="6" width="15.33203125" customWidth="1"/>
    <col min="7" max="10" width="14.33203125" customWidth="1"/>
  </cols>
  <sheetData>
    <row r="3" spans="1:10" x14ac:dyDescent="0.2">
      <c r="A3" s="2" t="s">
        <v>29</v>
      </c>
      <c r="B3" s="2" t="s">
        <v>23</v>
      </c>
    </row>
    <row r="4" spans="1:10" x14ac:dyDescent="0.2">
      <c r="A4" s="2" t="s">
        <v>21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1</v>
      </c>
      <c r="H4" t="s">
        <v>14</v>
      </c>
      <c r="I4" t="s">
        <v>15</v>
      </c>
      <c r="J4" t="s">
        <v>22</v>
      </c>
    </row>
    <row r="5" spans="1:10" x14ac:dyDescent="0.2">
      <c r="A5" s="3" t="s">
        <v>4</v>
      </c>
      <c r="B5" s="1">
        <v>0.21666666700000001</v>
      </c>
      <c r="C5" s="1"/>
      <c r="D5" s="1">
        <v>-0.16666666699999999</v>
      </c>
      <c r="E5" s="1">
        <v>-0.2</v>
      </c>
      <c r="F5" s="1">
        <v>0.16666666699999999</v>
      </c>
      <c r="G5" s="1">
        <v>-0.7</v>
      </c>
      <c r="H5" s="1">
        <v>0.7</v>
      </c>
      <c r="I5" s="1">
        <v>0.33333333300000001</v>
      </c>
      <c r="J5" s="1">
        <v>0.35</v>
      </c>
    </row>
    <row r="6" spans="1:10" x14ac:dyDescent="0.2">
      <c r="A6" s="3" t="s">
        <v>11</v>
      </c>
      <c r="B6" s="1">
        <v>-0.28333333300000002</v>
      </c>
      <c r="C6" s="1"/>
      <c r="D6" s="1">
        <v>0.43333333299999999</v>
      </c>
      <c r="E6" s="1">
        <v>0.25</v>
      </c>
      <c r="F6" s="1">
        <v>6.6666666999999999E-2</v>
      </c>
      <c r="G6" s="1">
        <v>-0.116666667</v>
      </c>
      <c r="H6" s="1">
        <v>0.41666666699999999</v>
      </c>
      <c r="I6" s="1">
        <v>0.383333333</v>
      </c>
      <c r="J6" s="1">
        <v>1.1499999999999999</v>
      </c>
    </row>
    <row r="7" spans="1:10" x14ac:dyDescent="0.2">
      <c r="A7" s="3" t="s">
        <v>10</v>
      </c>
      <c r="B7" s="1">
        <v>-0.48333333299999998</v>
      </c>
      <c r="C7" s="1"/>
      <c r="D7" s="1">
        <v>0.78333333299999997</v>
      </c>
      <c r="E7" s="1">
        <v>0.55000000000000004</v>
      </c>
      <c r="F7" s="1">
        <v>0</v>
      </c>
      <c r="G7" s="1">
        <v>0.55000000000000004</v>
      </c>
      <c r="H7" s="1">
        <v>0.28333333300000002</v>
      </c>
      <c r="I7" s="1">
        <v>0.31666666700000001</v>
      </c>
      <c r="J7" s="1">
        <v>2</v>
      </c>
    </row>
    <row r="8" spans="1:10" x14ac:dyDescent="0.2">
      <c r="A8" s="3" t="s">
        <v>8</v>
      </c>
      <c r="B8" s="1">
        <v>-0.366666667</v>
      </c>
      <c r="C8" s="1"/>
      <c r="D8" s="1">
        <v>0.53333333299999997</v>
      </c>
      <c r="E8" s="1">
        <v>0.33333333300000001</v>
      </c>
      <c r="F8" s="1">
        <v>1.6666667E-2</v>
      </c>
      <c r="G8" s="1">
        <v>0.21666666700000001</v>
      </c>
      <c r="H8" s="1">
        <v>0.383333333</v>
      </c>
      <c r="I8" s="1">
        <v>0.133333333</v>
      </c>
      <c r="J8" s="1">
        <v>1.2499999989999999</v>
      </c>
    </row>
    <row r="9" spans="1:10" x14ac:dyDescent="0.2">
      <c r="A9" s="3" t="s">
        <v>3</v>
      </c>
      <c r="B9" s="1">
        <v>-0.76666666699999997</v>
      </c>
      <c r="C9" s="1"/>
      <c r="D9" s="1">
        <v>0.78333333299999997</v>
      </c>
      <c r="E9" s="1">
        <v>0.8</v>
      </c>
      <c r="F9" s="1">
        <v>-0.43333333299999999</v>
      </c>
      <c r="G9" s="1">
        <v>0.73333333300000003</v>
      </c>
      <c r="H9" s="1">
        <v>-0.1</v>
      </c>
      <c r="I9" s="1">
        <v>-0.18333333299999999</v>
      </c>
      <c r="J9" s="1">
        <v>0.8333333329999999</v>
      </c>
    </row>
    <row r="10" spans="1:10" x14ac:dyDescent="0.2">
      <c r="A10" s="3" t="s">
        <v>6</v>
      </c>
      <c r="B10" s="1">
        <v>-0.05</v>
      </c>
      <c r="C10" s="1"/>
      <c r="D10" s="1">
        <v>-0.233333333</v>
      </c>
      <c r="E10" s="1">
        <v>8.3333332999999996E-2</v>
      </c>
      <c r="F10" s="1">
        <v>-0.383333333</v>
      </c>
      <c r="G10" s="1">
        <v>8.3333332999999996E-2</v>
      </c>
      <c r="H10" s="1">
        <v>0.05</v>
      </c>
      <c r="I10" s="1">
        <v>-0.63333333300000005</v>
      </c>
      <c r="J10" s="1">
        <v>-1.0833333330000001</v>
      </c>
    </row>
    <row r="11" spans="1:10" x14ac:dyDescent="0.2">
      <c r="A11" s="3" t="s">
        <v>7</v>
      </c>
      <c r="B11" s="1">
        <v>-0.66666666699999999</v>
      </c>
      <c r="C11" s="1"/>
      <c r="D11" s="1">
        <v>0.78333333299999997</v>
      </c>
      <c r="E11" s="1">
        <v>0.7</v>
      </c>
      <c r="F11" s="1">
        <v>-0.233333333</v>
      </c>
      <c r="G11" s="1">
        <v>0.6</v>
      </c>
      <c r="H11" s="1">
        <v>0.16666666699999999</v>
      </c>
      <c r="I11" s="1">
        <v>0.16666666699999999</v>
      </c>
      <c r="J11" s="1">
        <v>1.5166666669999995</v>
      </c>
    </row>
    <row r="12" spans="1:10" x14ac:dyDescent="0.2">
      <c r="A12" s="3" t="s">
        <v>0</v>
      </c>
      <c r="B12" s="1">
        <v>-0.56666666700000001</v>
      </c>
      <c r="C12" s="1"/>
      <c r="D12" s="1">
        <v>0.56666666700000001</v>
      </c>
      <c r="E12" s="1">
        <v>0.61666666699999995</v>
      </c>
      <c r="F12" s="1">
        <v>-0.45</v>
      </c>
      <c r="G12" s="1">
        <v>0.75</v>
      </c>
      <c r="H12" s="1">
        <v>-0.25</v>
      </c>
      <c r="I12" s="1">
        <v>-0.3</v>
      </c>
      <c r="J12" s="1">
        <v>0.36666666699999989</v>
      </c>
    </row>
    <row r="13" spans="1:10" x14ac:dyDescent="0.2">
      <c r="A13" s="3" t="s">
        <v>9</v>
      </c>
      <c r="B13" s="1">
        <v>-0.1</v>
      </c>
      <c r="C13" s="1"/>
      <c r="D13" s="1">
        <v>0.73333333300000003</v>
      </c>
      <c r="E13" s="1">
        <v>0.16666666699999999</v>
      </c>
      <c r="F13" s="1">
        <v>0.28333333300000002</v>
      </c>
      <c r="G13" s="1">
        <v>-0.133333333</v>
      </c>
      <c r="H13" s="1">
        <v>0.1</v>
      </c>
      <c r="I13" s="1">
        <v>0.63333333300000005</v>
      </c>
      <c r="J13" s="1">
        <v>1.6833333330000002</v>
      </c>
    </row>
    <row r="14" spans="1:10" x14ac:dyDescent="0.2">
      <c r="A14" s="3" t="s">
        <v>12</v>
      </c>
      <c r="B14" s="1">
        <v>-0.05</v>
      </c>
      <c r="C14" s="1">
        <v>0.31666666700000001</v>
      </c>
      <c r="D14" s="1">
        <v>-0.233333333</v>
      </c>
      <c r="E14" s="1">
        <v>6.6666666999999999E-2</v>
      </c>
      <c r="F14" s="1">
        <v>-0.33333333300000001</v>
      </c>
      <c r="G14" s="1">
        <v>0.366666667</v>
      </c>
      <c r="H14" s="1">
        <v>-0.73333333300000003</v>
      </c>
      <c r="I14" s="1">
        <v>-0.43333333299999999</v>
      </c>
      <c r="J14" s="1">
        <v>-1.0333333310000001</v>
      </c>
    </row>
    <row r="15" spans="1:10" x14ac:dyDescent="0.2">
      <c r="A15" s="3" t="s">
        <v>5</v>
      </c>
      <c r="B15" s="1">
        <v>0.1</v>
      </c>
      <c r="C15" s="1"/>
      <c r="D15" s="1">
        <v>0.31666666700000001</v>
      </c>
      <c r="E15" s="1">
        <v>-8.3333332999999996E-2</v>
      </c>
      <c r="F15" s="1">
        <v>0.43333333299999999</v>
      </c>
      <c r="G15" s="1">
        <v>8.3333332999999996E-2</v>
      </c>
      <c r="H15" s="1">
        <v>0.41666666699999999</v>
      </c>
      <c r="I15" s="1">
        <v>0.366666667</v>
      </c>
      <c r="J15" s="1">
        <v>1.633333334</v>
      </c>
    </row>
    <row r="16" spans="1:10" x14ac:dyDescent="0.2">
      <c r="A16" s="3" t="s">
        <v>22</v>
      </c>
      <c r="B16" s="1">
        <v>-3.016666667</v>
      </c>
      <c r="C16" s="1">
        <v>0.31666666700000001</v>
      </c>
      <c r="D16" s="1">
        <v>4.2999999989999997</v>
      </c>
      <c r="E16" s="1">
        <v>3.2833333339999995</v>
      </c>
      <c r="F16" s="1">
        <v>-0.86666666500000011</v>
      </c>
      <c r="G16" s="1">
        <v>2.4333333330000002</v>
      </c>
      <c r="H16" s="1">
        <v>1.4333333339999998</v>
      </c>
      <c r="I16" s="1">
        <v>0.78333333400000016</v>
      </c>
      <c r="J16" s="1">
        <v>8.6666666689999996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F25" sqref="F25"/>
    </sheetView>
  </sheetViews>
  <sheetFormatPr baseColWidth="10" defaultRowHeight="16" x14ac:dyDescent="0.2"/>
  <cols>
    <col min="1" max="1" width="13.33203125" customWidth="1"/>
  </cols>
  <sheetData>
    <row r="1" spans="1:5" x14ac:dyDescent="0.2">
      <c r="A1" t="s">
        <v>30</v>
      </c>
      <c r="B1" t="s">
        <v>31</v>
      </c>
      <c r="C1" t="s">
        <v>32</v>
      </c>
    </row>
    <row r="2" spans="1:5" x14ac:dyDescent="0.2">
      <c r="A2" t="s">
        <v>4</v>
      </c>
      <c r="B2" t="s">
        <v>16</v>
      </c>
      <c r="C2">
        <v>0.21666666700000001</v>
      </c>
      <c r="D2">
        <v>0.57551489600000005</v>
      </c>
      <c r="E2" t="s">
        <v>13</v>
      </c>
    </row>
    <row r="3" spans="1:5" x14ac:dyDescent="0.2">
      <c r="A3" t="s">
        <v>11</v>
      </c>
      <c r="B3" t="s">
        <v>16</v>
      </c>
      <c r="C3">
        <v>-0.28333333300000002</v>
      </c>
      <c r="D3">
        <v>0.46003032900000002</v>
      </c>
      <c r="E3" t="s">
        <v>13</v>
      </c>
    </row>
    <row r="4" spans="1:5" x14ac:dyDescent="0.2">
      <c r="A4" t="s">
        <v>10</v>
      </c>
      <c r="B4" t="s">
        <v>16</v>
      </c>
      <c r="C4">
        <v>-0.48333333299999998</v>
      </c>
      <c r="D4">
        <v>0.18746985499999999</v>
      </c>
      <c r="E4" t="s">
        <v>13</v>
      </c>
    </row>
    <row r="5" spans="1:5" x14ac:dyDescent="0.2">
      <c r="A5" t="s">
        <v>8</v>
      </c>
      <c r="B5" t="s">
        <v>16</v>
      </c>
      <c r="C5">
        <v>-0.366666667</v>
      </c>
      <c r="D5">
        <v>0.331739801</v>
      </c>
      <c r="E5" t="s">
        <v>13</v>
      </c>
    </row>
    <row r="6" spans="1:5" x14ac:dyDescent="0.2">
      <c r="A6" t="s">
        <v>3</v>
      </c>
      <c r="B6" t="s">
        <v>16</v>
      </c>
      <c r="C6">
        <v>-0.76666666699999997</v>
      </c>
      <c r="D6">
        <v>1.5944017000000001E-2</v>
      </c>
      <c r="E6" t="s">
        <v>13</v>
      </c>
    </row>
    <row r="7" spans="1:5" x14ac:dyDescent="0.2">
      <c r="A7" t="s">
        <v>6</v>
      </c>
      <c r="B7" t="s">
        <v>16</v>
      </c>
      <c r="C7">
        <v>-0.05</v>
      </c>
      <c r="D7">
        <v>0.89835280399999995</v>
      </c>
      <c r="E7" t="s">
        <v>13</v>
      </c>
    </row>
    <row r="8" spans="1:5" x14ac:dyDescent="0.2">
      <c r="A8" t="s">
        <v>7</v>
      </c>
      <c r="B8" t="s">
        <v>16</v>
      </c>
      <c r="C8">
        <v>-0.66666666699999999</v>
      </c>
      <c r="D8">
        <v>4.9867230999999998E-2</v>
      </c>
      <c r="E8" t="s">
        <v>13</v>
      </c>
    </row>
    <row r="9" spans="1:5" x14ac:dyDescent="0.2">
      <c r="A9" t="s">
        <v>0</v>
      </c>
      <c r="B9" t="s">
        <v>16</v>
      </c>
      <c r="C9">
        <v>-0.56666666700000001</v>
      </c>
      <c r="D9">
        <v>0.111632988</v>
      </c>
      <c r="E9" t="s">
        <v>13</v>
      </c>
    </row>
    <row r="10" spans="1:5" x14ac:dyDescent="0.2">
      <c r="A10" t="s">
        <v>9</v>
      </c>
      <c r="B10" t="s">
        <v>16</v>
      </c>
      <c r="C10">
        <v>-0.1</v>
      </c>
      <c r="D10">
        <v>0.79797169499999998</v>
      </c>
      <c r="E10" t="s">
        <v>13</v>
      </c>
    </row>
    <row r="11" spans="1:5" x14ac:dyDescent="0.2">
      <c r="A11" t="s">
        <v>12</v>
      </c>
      <c r="B11" t="s">
        <v>16</v>
      </c>
      <c r="C11">
        <v>-0.05</v>
      </c>
      <c r="D11">
        <v>0.89835280399999995</v>
      </c>
      <c r="E11" t="s">
        <v>13</v>
      </c>
    </row>
    <row r="12" spans="1:5" x14ac:dyDescent="0.2">
      <c r="A12" t="s">
        <v>5</v>
      </c>
      <c r="B12" t="s">
        <v>16</v>
      </c>
      <c r="C12">
        <v>0.1</v>
      </c>
      <c r="D12">
        <v>0.79797169499999998</v>
      </c>
      <c r="E12" t="s">
        <v>13</v>
      </c>
    </row>
    <row r="13" spans="1:5" x14ac:dyDescent="0.2">
      <c r="A13" t="s">
        <v>12</v>
      </c>
      <c r="B13" t="s">
        <v>17</v>
      </c>
      <c r="C13">
        <v>0.31666666700000001</v>
      </c>
      <c r="D13">
        <v>0.406397014</v>
      </c>
      <c r="E13" t="s">
        <v>13</v>
      </c>
    </row>
    <row r="14" spans="1:5" x14ac:dyDescent="0.2">
      <c r="A14" t="s">
        <v>4</v>
      </c>
      <c r="B14" t="s">
        <v>18</v>
      </c>
      <c r="C14">
        <v>-0.16666666699999999</v>
      </c>
      <c r="D14">
        <v>0.66823104</v>
      </c>
      <c r="E14" t="s">
        <v>13</v>
      </c>
    </row>
    <row r="15" spans="1:5" x14ac:dyDescent="0.2">
      <c r="A15" t="s">
        <v>11</v>
      </c>
      <c r="B15" t="s">
        <v>18</v>
      </c>
      <c r="C15">
        <v>0.43333333299999999</v>
      </c>
      <c r="D15">
        <v>0.24395243599999999</v>
      </c>
      <c r="E15" t="s">
        <v>13</v>
      </c>
    </row>
    <row r="16" spans="1:5" x14ac:dyDescent="0.2">
      <c r="A16" t="s">
        <v>10</v>
      </c>
      <c r="B16" t="s">
        <v>18</v>
      </c>
      <c r="C16">
        <v>0.78333333299999997</v>
      </c>
      <c r="D16">
        <v>1.2519873000000001E-2</v>
      </c>
      <c r="E16" t="s">
        <v>13</v>
      </c>
    </row>
    <row r="17" spans="1:5" x14ac:dyDescent="0.2">
      <c r="A17" t="s">
        <v>8</v>
      </c>
      <c r="B17" t="s">
        <v>18</v>
      </c>
      <c r="C17">
        <v>0.53333333299999997</v>
      </c>
      <c r="D17">
        <v>0.139226868</v>
      </c>
      <c r="E17" t="s">
        <v>13</v>
      </c>
    </row>
    <row r="18" spans="1:5" x14ac:dyDescent="0.2">
      <c r="A18" t="s">
        <v>3</v>
      </c>
      <c r="B18" t="s">
        <v>18</v>
      </c>
      <c r="C18">
        <v>0.78333333299999997</v>
      </c>
      <c r="D18">
        <v>1.2519873000000001E-2</v>
      </c>
      <c r="E18" t="s">
        <v>13</v>
      </c>
    </row>
    <row r="19" spans="1:5" x14ac:dyDescent="0.2">
      <c r="A19" t="s">
        <v>6</v>
      </c>
      <c r="B19" t="s">
        <v>18</v>
      </c>
      <c r="C19">
        <v>-0.233333333</v>
      </c>
      <c r="D19">
        <v>0.545698778</v>
      </c>
      <c r="E19" t="s">
        <v>13</v>
      </c>
    </row>
    <row r="20" spans="1:5" x14ac:dyDescent="0.2">
      <c r="A20" t="s">
        <v>7</v>
      </c>
      <c r="B20" t="s">
        <v>18</v>
      </c>
      <c r="C20">
        <v>0.78333333299999997</v>
      </c>
      <c r="D20">
        <v>1.2519873000000001E-2</v>
      </c>
      <c r="E20" t="s">
        <v>13</v>
      </c>
    </row>
    <row r="21" spans="1:5" x14ac:dyDescent="0.2">
      <c r="A21" t="s">
        <v>0</v>
      </c>
      <c r="B21" t="s">
        <v>18</v>
      </c>
      <c r="C21">
        <v>0.56666666700000001</v>
      </c>
      <c r="D21">
        <v>0.111632988</v>
      </c>
      <c r="E21" t="s">
        <v>13</v>
      </c>
    </row>
    <row r="22" spans="1:5" x14ac:dyDescent="0.2">
      <c r="A22" t="s">
        <v>9</v>
      </c>
      <c r="B22" t="s">
        <v>18</v>
      </c>
      <c r="C22">
        <v>0.73333333300000003</v>
      </c>
      <c r="D22">
        <v>2.455415E-2</v>
      </c>
      <c r="E22" t="s">
        <v>13</v>
      </c>
    </row>
    <row r="23" spans="1:5" x14ac:dyDescent="0.2">
      <c r="A23" t="s">
        <v>12</v>
      </c>
      <c r="B23" t="s">
        <v>18</v>
      </c>
      <c r="C23">
        <v>-0.233333333</v>
      </c>
      <c r="D23">
        <v>0.545698778</v>
      </c>
      <c r="E23" t="s">
        <v>13</v>
      </c>
    </row>
    <row r="24" spans="1:5" x14ac:dyDescent="0.2">
      <c r="A24" t="s">
        <v>5</v>
      </c>
      <c r="B24" t="s">
        <v>18</v>
      </c>
      <c r="C24">
        <v>0.31666666700000001</v>
      </c>
      <c r="D24">
        <v>0.406397014</v>
      </c>
      <c r="E24" t="s">
        <v>13</v>
      </c>
    </row>
    <row r="25" spans="1:5" x14ac:dyDescent="0.2">
      <c r="A25" t="s">
        <v>4</v>
      </c>
      <c r="B25" t="s">
        <v>19</v>
      </c>
      <c r="C25">
        <v>-0.2</v>
      </c>
      <c r="D25">
        <v>0.60590127400000005</v>
      </c>
      <c r="E25" t="s">
        <v>13</v>
      </c>
    </row>
    <row r="26" spans="1:5" x14ac:dyDescent="0.2">
      <c r="A26" t="s">
        <v>11</v>
      </c>
      <c r="B26" t="s">
        <v>19</v>
      </c>
      <c r="C26">
        <v>0.25</v>
      </c>
      <c r="D26">
        <v>0.51648955200000002</v>
      </c>
      <c r="E26" t="s">
        <v>13</v>
      </c>
    </row>
    <row r="27" spans="1:5" x14ac:dyDescent="0.2">
      <c r="A27" t="s">
        <v>10</v>
      </c>
      <c r="B27" t="s">
        <v>19</v>
      </c>
      <c r="C27">
        <v>0.55000000000000004</v>
      </c>
      <c r="D27">
        <v>0.12497678399999999</v>
      </c>
      <c r="E27" t="s">
        <v>13</v>
      </c>
    </row>
    <row r="28" spans="1:5" x14ac:dyDescent="0.2">
      <c r="A28" t="s">
        <v>8</v>
      </c>
      <c r="B28" t="s">
        <v>19</v>
      </c>
      <c r="C28">
        <v>0.33333333300000001</v>
      </c>
      <c r="D28">
        <v>0.38071318199999998</v>
      </c>
      <c r="E28" t="s">
        <v>13</v>
      </c>
    </row>
    <row r="29" spans="1:5" x14ac:dyDescent="0.2">
      <c r="A29" t="s">
        <v>3</v>
      </c>
      <c r="B29" t="s">
        <v>19</v>
      </c>
      <c r="C29">
        <v>0.8</v>
      </c>
      <c r="D29">
        <v>9.6279250000000007E-3</v>
      </c>
      <c r="E29" t="s">
        <v>13</v>
      </c>
    </row>
    <row r="30" spans="1:5" x14ac:dyDescent="0.2">
      <c r="A30" t="s">
        <v>6</v>
      </c>
      <c r="B30" t="s">
        <v>19</v>
      </c>
      <c r="C30">
        <v>8.3333332999999996E-2</v>
      </c>
      <c r="D30">
        <v>0.83121409800000001</v>
      </c>
      <c r="E30" t="s">
        <v>13</v>
      </c>
    </row>
    <row r="31" spans="1:5" x14ac:dyDescent="0.2">
      <c r="A31" t="s">
        <v>7</v>
      </c>
      <c r="B31" t="s">
        <v>19</v>
      </c>
      <c r="C31">
        <v>0.7</v>
      </c>
      <c r="D31">
        <v>3.5769574999999998E-2</v>
      </c>
      <c r="E31" t="s">
        <v>13</v>
      </c>
    </row>
    <row r="32" spans="1:5" x14ac:dyDescent="0.2">
      <c r="A32" t="s">
        <v>0</v>
      </c>
      <c r="B32" t="s">
        <v>19</v>
      </c>
      <c r="C32">
        <v>0.61666666699999995</v>
      </c>
      <c r="D32">
        <v>7.692881E-2</v>
      </c>
      <c r="E32" t="s">
        <v>13</v>
      </c>
    </row>
    <row r="33" spans="1:5" x14ac:dyDescent="0.2">
      <c r="A33" t="s">
        <v>9</v>
      </c>
      <c r="B33" t="s">
        <v>19</v>
      </c>
      <c r="C33">
        <v>0.16666666699999999</v>
      </c>
      <c r="D33">
        <v>0.66823104</v>
      </c>
      <c r="E33" t="s">
        <v>13</v>
      </c>
    </row>
    <row r="34" spans="1:5" x14ac:dyDescent="0.2">
      <c r="A34" t="s">
        <v>12</v>
      </c>
      <c r="B34" t="s">
        <v>19</v>
      </c>
      <c r="C34">
        <v>6.6666666999999999E-2</v>
      </c>
      <c r="D34">
        <v>0.86468978500000004</v>
      </c>
      <c r="E34" t="s">
        <v>13</v>
      </c>
    </row>
    <row r="35" spans="1:5" x14ac:dyDescent="0.2">
      <c r="A35" t="s">
        <v>5</v>
      </c>
      <c r="B35" t="s">
        <v>19</v>
      </c>
      <c r="C35">
        <v>-8.3333332999999996E-2</v>
      </c>
      <c r="D35">
        <v>0.83121409800000001</v>
      </c>
      <c r="E35" t="s">
        <v>13</v>
      </c>
    </row>
    <row r="36" spans="1:5" x14ac:dyDescent="0.2">
      <c r="A36" t="s">
        <v>4</v>
      </c>
      <c r="B36" t="s">
        <v>20</v>
      </c>
      <c r="C36">
        <v>0.16666666699999999</v>
      </c>
      <c r="D36">
        <v>0.66823104</v>
      </c>
      <c r="E36" t="s">
        <v>13</v>
      </c>
    </row>
    <row r="37" spans="1:5" x14ac:dyDescent="0.2">
      <c r="A37" t="s">
        <v>11</v>
      </c>
      <c r="B37" t="s">
        <v>20</v>
      </c>
      <c r="C37">
        <v>6.6666666999999999E-2</v>
      </c>
      <c r="D37">
        <v>0.86468978500000004</v>
      </c>
      <c r="E37" t="s">
        <v>13</v>
      </c>
    </row>
    <row r="38" spans="1:5" x14ac:dyDescent="0.2">
      <c r="A38" t="s">
        <v>10</v>
      </c>
      <c r="B38" t="s">
        <v>20</v>
      </c>
      <c r="C38">
        <v>0</v>
      </c>
      <c r="D38">
        <v>1</v>
      </c>
      <c r="E38" t="s">
        <v>13</v>
      </c>
    </row>
    <row r="39" spans="1:5" x14ac:dyDescent="0.2">
      <c r="A39" t="s">
        <v>8</v>
      </c>
      <c r="B39" t="s">
        <v>20</v>
      </c>
      <c r="C39">
        <v>1.6666667E-2</v>
      </c>
      <c r="D39">
        <v>0.96605480399999999</v>
      </c>
      <c r="E39" t="s">
        <v>13</v>
      </c>
    </row>
    <row r="40" spans="1:5" x14ac:dyDescent="0.2">
      <c r="A40" t="s">
        <v>3</v>
      </c>
      <c r="B40" t="s">
        <v>20</v>
      </c>
      <c r="C40">
        <v>-0.43333333299999999</v>
      </c>
      <c r="D40">
        <v>0.24395243599999999</v>
      </c>
      <c r="E40" t="s">
        <v>13</v>
      </c>
    </row>
    <row r="41" spans="1:5" x14ac:dyDescent="0.2">
      <c r="A41" t="s">
        <v>6</v>
      </c>
      <c r="B41" t="s">
        <v>20</v>
      </c>
      <c r="C41">
        <v>-0.383333333</v>
      </c>
      <c r="D41">
        <v>0.30849527199999999</v>
      </c>
      <c r="E41" t="s">
        <v>13</v>
      </c>
    </row>
    <row r="42" spans="1:5" x14ac:dyDescent="0.2">
      <c r="A42" t="s">
        <v>7</v>
      </c>
      <c r="B42" t="s">
        <v>20</v>
      </c>
      <c r="C42">
        <v>-0.233333333</v>
      </c>
      <c r="D42">
        <v>0.545698778</v>
      </c>
      <c r="E42" t="s">
        <v>13</v>
      </c>
    </row>
    <row r="43" spans="1:5" x14ac:dyDescent="0.2">
      <c r="A43" t="s">
        <v>0</v>
      </c>
      <c r="B43" t="s">
        <v>20</v>
      </c>
      <c r="C43">
        <v>-0.45</v>
      </c>
      <c r="D43">
        <v>0.224216107</v>
      </c>
      <c r="E43" t="s">
        <v>13</v>
      </c>
    </row>
    <row r="44" spans="1:5" x14ac:dyDescent="0.2">
      <c r="A44" t="s">
        <v>9</v>
      </c>
      <c r="B44" t="s">
        <v>20</v>
      </c>
      <c r="C44">
        <v>0.28333333300000002</v>
      </c>
      <c r="D44">
        <v>0.46003032900000002</v>
      </c>
      <c r="E44" t="s">
        <v>13</v>
      </c>
    </row>
    <row r="45" spans="1:5" x14ac:dyDescent="0.2">
      <c r="A45" t="s">
        <v>12</v>
      </c>
      <c r="B45" t="s">
        <v>20</v>
      </c>
      <c r="C45">
        <v>-0.33333333300000001</v>
      </c>
      <c r="D45">
        <v>0.38071318199999998</v>
      </c>
      <c r="E45" t="s">
        <v>13</v>
      </c>
    </row>
    <row r="46" spans="1:5" x14ac:dyDescent="0.2">
      <c r="A46" t="s">
        <v>5</v>
      </c>
      <c r="B46" t="s">
        <v>20</v>
      </c>
      <c r="C46">
        <v>0.43333333299999999</v>
      </c>
      <c r="D46">
        <v>0.24395243599999999</v>
      </c>
      <c r="E46" t="s">
        <v>13</v>
      </c>
    </row>
    <row r="47" spans="1:5" x14ac:dyDescent="0.2">
      <c r="A47" t="s">
        <v>4</v>
      </c>
      <c r="B47" t="s">
        <v>1</v>
      </c>
      <c r="C47">
        <v>-0.7</v>
      </c>
      <c r="D47">
        <v>3.5769574999999998E-2</v>
      </c>
      <c r="E47" t="s">
        <v>13</v>
      </c>
    </row>
    <row r="48" spans="1:5" x14ac:dyDescent="0.2">
      <c r="A48" t="s">
        <v>11</v>
      </c>
      <c r="B48" t="s">
        <v>1</v>
      </c>
      <c r="C48">
        <v>-0.116666667</v>
      </c>
      <c r="D48">
        <v>0.76500794299999997</v>
      </c>
      <c r="E48" t="s">
        <v>13</v>
      </c>
    </row>
    <row r="49" spans="1:5" x14ac:dyDescent="0.2">
      <c r="A49" t="s">
        <v>10</v>
      </c>
      <c r="B49" t="s">
        <v>1</v>
      </c>
      <c r="C49">
        <v>0.55000000000000004</v>
      </c>
      <c r="D49">
        <v>0.12497678399999999</v>
      </c>
      <c r="E49" t="s">
        <v>13</v>
      </c>
    </row>
    <row r="50" spans="1:5" x14ac:dyDescent="0.2">
      <c r="A50" t="s">
        <v>8</v>
      </c>
      <c r="B50" t="s">
        <v>1</v>
      </c>
      <c r="C50">
        <v>0.21666666700000001</v>
      </c>
      <c r="D50">
        <v>0.57551489600000005</v>
      </c>
      <c r="E50" t="s">
        <v>13</v>
      </c>
    </row>
    <row r="51" spans="1:5" x14ac:dyDescent="0.2">
      <c r="A51" t="s">
        <v>3</v>
      </c>
      <c r="B51" t="s">
        <v>1</v>
      </c>
      <c r="C51">
        <v>0.73333333300000003</v>
      </c>
      <c r="D51">
        <v>2.455415E-2</v>
      </c>
      <c r="E51" t="s">
        <v>13</v>
      </c>
    </row>
    <row r="52" spans="1:5" x14ac:dyDescent="0.2">
      <c r="A52" t="s">
        <v>6</v>
      </c>
      <c r="B52" t="s">
        <v>1</v>
      </c>
      <c r="C52">
        <v>8.3333332999999996E-2</v>
      </c>
      <c r="D52">
        <v>0.83121409800000001</v>
      </c>
      <c r="E52" t="s">
        <v>13</v>
      </c>
    </row>
    <row r="53" spans="1:5" x14ac:dyDescent="0.2">
      <c r="A53" t="s">
        <v>7</v>
      </c>
      <c r="B53" t="s">
        <v>1</v>
      </c>
      <c r="C53">
        <v>0.6</v>
      </c>
      <c r="D53">
        <v>8.7622828999999999E-2</v>
      </c>
      <c r="E53" t="s">
        <v>13</v>
      </c>
    </row>
    <row r="54" spans="1:5" x14ac:dyDescent="0.2">
      <c r="A54" t="s">
        <v>0</v>
      </c>
      <c r="B54" t="s">
        <v>1</v>
      </c>
      <c r="C54">
        <v>0.75</v>
      </c>
      <c r="D54">
        <v>1.9942126000000001E-2</v>
      </c>
      <c r="E54" t="s">
        <v>13</v>
      </c>
    </row>
    <row r="55" spans="1:5" x14ac:dyDescent="0.2">
      <c r="A55" t="s">
        <v>9</v>
      </c>
      <c r="B55" t="s">
        <v>1</v>
      </c>
      <c r="C55">
        <v>-0.133333333</v>
      </c>
      <c r="D55">
        <v>0.73236750500000003</v>
      </c>
      <c r="E55" t="s">
        <v>13</v>
      </c>
    </row>
    <row r="56" spans="1:5" x14ac:dyDescent="0.2">
      <c r="A56" t="s">
        <v>12</v>
      </c>
      <c r="B56" t="s">
        <v>1</v>
      </c>
      <c r="C56">
        <v>0.366666667</v>
      </c>
      <c r="D56">
        <v>0.331739801</v>
      </c>
      <c r="E56" t="s">
        <v>13</v>
      </c>
    </row>
    <row r="57" spans="1:5" x14ac:dyDescent="0.2">
      <c r="A57" t="s">
        <v>5</v>
      </c>
      <c r="B57" t="s">
        <v>1</v>
      </c>
      <c r="C57">
        <v>8.3333332999999996E-2</v>
      </c>
      <c r="D57">
        <v>0.83121409800000001</v>
      </c>
      <c r="E57" t="s">
        <v>13</v>
      </c>
    </row>
    <row r="58" spans="1:5" x14ac:dyDescent="0.2">
      <c r="A58" t="s">
        <v>4</v>
      </c>
      <c r="B58" t="s">
        <v>14</v>
      </c>
      <c r="C58">
        <v>0.7</v>
      </c>
      <c r="D58">
        <v>3.5769574999999998E-2</v>
      </c>
      <c r="E58" t="s">
        <v>13</v>
      </c>
    </row>
    <row r="59" spans="1:5" x14ac:dyDescent="0.2">
      <c r="A59" t="s">
        <v>11</v>
      </c>
      <c r="B59" t="s">
        <v>14</v>
      </c>
      <c r="C59">
        <v>0.41666666699999999</v>
      </c>
      <c r="D59">
        <v>0.26458604699999999</v>
      </c>
      <c r="E59" t="s">
        <v>13</v>
      </c>
    </row>
    <row r="60" spans="1:5" x14ac:dyDescent="0.2">
      <c r="A60" t="s">
        <v>10</v>
      </c>
      <c r="B60" t="s">
        <v>14</v>
      </c>
      <c r="C60">
        <v>0.28333333300000002</v>
      </c>
      <c r="D60">
        <v>0.46003032900000002</v>
      </c>
      <c r="E60" t="s">
        <v>13</v>
      </c>
    </row>
    <row r="61" spans="1:5" x14ac:dyDescent="0.2">
      <c r="A61" t="s">
        <v>8</v>
      </c>
      <c r="B61" t="s">
        <v>14</v>
      </c>
      <c r="C61">
        <v>0.383333333</v>
      </c>
      <c r="D61">
        <v>0.30849527199999999</v>
      </c>
      <c r="E61" t="s">
        <v>13</v>
      </c>
    </row>
    <row r="62" spans="1:5" x14ac:dyDescent="0.2">
      <c r="A62" t="s">
        <v>3</v>
      </c>
      <c r="B62" t="s">
        <v>14</v>
      </c>
      <c r="C62">
        <v>-0.1</v>
      </c>
      <c r="D62">
        <v>0.79797169499999998</v>
      </c>
      <c r="E62" t="s">
        <v>13</v>
      </c>
    </row>
    <row r="63" spans="1:5" x14ac:dyDescent="0.2">
      <c r="A63" t="s">
        <v>6</v>
      </c>
      <c r="B63" t="s">
        <v>14</v>
      </c>
      <c r="C63">
        <v>0.05</v>
      </c>
      <c r="D63">
        <v>0.89835280399999995</v>
      </c>
      <c r="E63" t="s">
        <v>13</v>
      </c>
    </row>
    <row r="64" spans="1:5" x14ac:dyDescent="0.2">
      <c r="A64" t="s">
        <v>7</v>
      </c>
      <c r="B64" t="s">
        <v>14</v>
      </c>
      <c r="C64">
        <v>0.16666666699999999</v>
      </c>
      <c r="D64">
        <v>0.66823104</v>
      </c>
      <c r="E64" t="s">
        <v>13</v>
      </c>
    </row>
    <row r="65" spans="1:5" x14ac:dyDescent="0.2">
      <c r="A65" t="s">
        <v>0</v>
      </c>
      <c r="B65" t="s">
        <v>14</v>
      </c>
      <c r="C65">
        <v>-0.25</v>
      </c>
      <c r="D65">
        <v>0.51648955200000002</v>
      </c>
      <c r="E65" t="s">
        <v>13</v>
      </c>
    </row>
    <row r="66" spans="1:5" x14ac:dyDescent="0.2">
      <c r="A66" t="s">
        <v>9</v>
      </c>
      <c r="B66" t="s">
        <v>14</v>
      </c>
      <c r="C66">
        <v>0.1</v>
      </c>
      <c r="D66">
        <v>0.79797169499999998</v>
      </c>
      <c r="E66" t="s">
        <v>13</v>
      </c>
    </row>
    <row r="67" spans="1:5" x14ac:dyDescent="0.2">
      <c r="A67" t="s">
        <v>12</v>
      </c>
      <c r="B67" t="s">
        <v>14</v>
      </c>
      <c r="C67">
        <v>-0.73333333300000003</v>
      </c>
      <c r="D67">
        <v>2.455415E-2</v>
      </c>
      <c r="E67" t="s">
        <v>13</v>
      </c>
    </row>
    <row r="68" spans="1:5" x14ac:dyDescent="0.2">
      <c r="A68" t="s">
        <v>5</v>
      </c>
      <c r="B68" t="s">
        <v>14</v>
      </c>
      <c r="C68">
        <v>0.41666666699999999</v>
      </c>
      <c r="D68">
        <v>0.26458604699999999</v>
      </c>
      <c r="E68" t="s">
        <v>13</v>
      </c>
    </row>
    <row r="69" spans="1:5" x14ac:dyDescent="0.2">
      <c r="A69" t="s">
        <v>4</v>
      </c>
      <c r="B69" t="s">
        <v>15</v>
      </c>
      <c r="C69">
        <v>0.33333333300000001</v>
      </c>
      <c r="D69">
        <v>0.38071318199999998</v>
      </c>
      <c r="E69" t="s">
        <v>13</v>
      </c>
    </row>
    <row r="70" spans="1:5" x14ac:dyDescent="0.2">
      <c r="A70" t="s">
        <v>11</v>
      </c>
      <c r="B70" t="s">
        <v>15</v>
      </c>
      <c r="C70">
        <v>0.383333333</v>
      </c>
      <c r="D70">
        <v>0.30849527199999999</v>
      </c>
      <c r="E70" t="s">
        <v>13</v>
      </c>
    </row>
    <row r="71" spans="1:5" x14ac:dyDescent="0.2">
      <c r="A71" t="s">
        <v>10</v>
      </c>
      <c r="B71" t="s">
        <v>15</v>
      </c>
      <c r="C71">
        <v>0.31666666700000001</v>
      </c>
      <c r="D71">
        <v>0.406397014</v>
      </c>
      <c r="E71" t="s">
        <v>13</v>
      </c>
    </row>
    <row r="72" spans="1:5" x14ac:dyDescent="0.2">
      <c r="A72" t="s">
        <v>8</v>
      </c>
      <c r="B72" t="s">
        <v>15</v>
      </c>
      <c r="C72">
        <v>0.133333333</v>
      </c>
      <c r="D72">
        <v>0.73236750500000003</v>
      </c>
      <c r="E72" t="s">
        <v>13</v>
      </c>
    </row>
    <row r="73" spans="1:5" x14ac:dyDescent="0.2">
      <c r="A73" t="s">
        <v>3</v>
      </c>
      <c r="B73" t="s">
        <v>15</v>
      </c>
      <c r="C73">
        <v>-0.18333333299999999</v>
      </c>
      <c r="D73">
        <v>0.63681981200000004</v>
      </c>
      <c r="E73" t="s">
        <v>13</v>
      </c>
    </row>
    <row r="74" spans="1:5" x14ac:dyDescent="0.2">
      <c r="A74" t="s">
        <v>6</v>
      </c>
      <c r="B74" t="s">
        <v>15</v>
      </c>
      <c r="C74">
        <v>-0.63333333300000005</v>
      </c>
      <c r="D74">
        <v>6.7085786999999994E-2</v>
      </c>
      <c r="E74" t="s">
        <v>13</v>
      </c>
    </row>
    <row r="75" spans="1:5" x14ac:dyDescent="0.2">
      <c r="A75" t="s">
        <v>7</v>
      </c>
      <c r="B75" t="s">
        <v>15</v>
      </c>
      <c r="C75">
        <v>0.16666666699999999</v>
      </c>
      <c r="D75">
        <v>0.66823104</v>
      </c>
      <c r="E75" t="s">
        <v>13</v>
      </c>
    </row>
    <row r="76" spans="1:5" x14ac:dyDescent="0.2">
      <c r="A76" t="s">
        <v>0</v>
      </c>
      <c r="B76" t="s">
        <v>15</v>
      </c>
      <c r="C76">
        <v>-0.3</v>
      </c>
      <c r="D76">
        <v>0.432845327</v>
      </c>
      <c r="E76" t="s">
        <v>13</v>
      </c>
    </row>
    <row r="77" spans="1:5" x14ac:dyDescent="0.2">
      <c r="A77" t="s">
        <v>9</v>
      </c>
      <c r="B77" t="s">
        <v>15</v>
      </c>
      <c r="C77">
        <v>0.63333333300000005</v>
      </c>
      <c r="D77">
        <v>6.7085786999999994E-2</v>
      </c>
      <c r="E77" t="s">
        <v>13</v>
      </c>
    </row>
    <row r="78" spans="1:5" x14ac:dyDescent="0.2">
      <c r="A78" t="s">
        <v>12</v>
      </c>
      <c r="B78" t="s">
        <v>15</v>
      </c>
      <c r="C78">
        <v>-0.43333333299999999</v>
      </c>
      <c r="D78">
        <v>0.24395243599999999</v>
      </c>
      <c r="E78" t="s">
        <v>13</v>
      </c>
    </row>
    <row r="79" spans="1:5" x14ac:dyDescent="0.2">
      <c r="A79" t="s">
        <v>5</v>
      </c>
      <c r="B79" t="s">
        <v>15</v>
      </c>
      <c r="C79">
        <v>0.366666667</v>
      </c>
      <c r="D79">
        <v>0.331739801</v>
      </c>
      <c r="E79" t="s">
        <v>13</v>
      </c>
    </row>
  </sheetData>
  <sortState ref="A1:E160">
    <sortCondition ref="B12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Seedling</vt:lpstr>
      <vt:lpstr>Seedling_data</vt:lpstr>
      <vt:lpstr>YoungFlower</vt:lpstr>
      <vt:lpstr>YoungFlower_data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2016-01-16T06:32:42Z</dcterms:created>
  <dcterms:modified xsi:type="dcterms:W3CDTF">2016-01-18T01:13:18Z</dcterms:modified>
</cp:coreProperties>
</file>