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long.pham\Documents\Git Projects\vincenzo_text_analytics_spss\source\"/>
    </mc:Choice>
  </mc:AlternateContent>
  <xr:revisionPtr revIDLastSave="0" documentId="13_ncr:1_{EDC0862F-2B56-4B40-805C-9912A545CA1A}" xr6:coauthVersionLast="47" xr6:coauthVersionMax="47" xr10:uidLastSave="{00000000-0000-0000-0000-000000000000}"/>
  <bookViews>
    <workbookView xWindow="-120" yWindow="-120" windowWidth="29040" windowHeight="15840" tabRatio="549" firstSheet="1" activeTab="2" xr2:uid="{00000000-000D-0000-FFFF-FFFF00000000}"/>
  </bookViews>
  <sheets>
    <sheet name="CODEFRAME-NPS" sheetId="2" r:id="rId1"/>
    <sheet name="CODEFRAME CSAT" sheetId="10" r:id="rId2"/>
    <sheet name="CODEFRAME CSAT - proccess" sheetId="15" r:id="rId3"/>
    <sheet name="Sheet7" sheetId="23" state="hidden" r:id="rId4"/>
    <sheet name="Sheet5" sheetId="21" state="hidden" r:id="rId5"/>
    <sheet name="Sheet6" sheetId="22" state="hidden" r:id="rId6"/>
    <sheet name="GROUP CODE - CSAT" sheetId="16" r:id="rId7"/>
    <sheet name="Sheet4" sheetId="20" r:id="rId8"/>
  </sheets>
  <definedNames>
    <definedName name="_xlnm._FilterDatabase" localSheetId="1" hidden="1">'CODEFRAME CSAT'!$A$3:$O$1012</definedName>
    <definedName name="_xlnm._FilterDatabase" localSheetId="2" hidden="1">'CODEFRAME CSAT - proccess'!$A$1:$F$979</definedName>
    <definedName name="_xlnm._FilterDatabase" localSheetId="0" hidden="1">'CODEFRAME-NPS'!$A$3:$H$238</definedName>
    <definedName name="_xlnm._FilterDatabase" localSheetId="7" hidden="1">Sheet4!$A$1:$A$1007</definedName>
  </definedNames>
  <calcPr calcId="191028"/>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8" i="2" l="1"/>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4" i="2"/>
  <c r="G202" i="2"/>
  <c r="G201" i="2"/>
  <c r="G200" i="2"/>
  <c r="G199" i="2"/>
  <c r="G198" i="2"/>
  <c r="G197" i="2"/>
  <c r="G196" i="2"/>
  <c r="G195" i="2"/>
  <c r="G194" i="2"/>
  <c r="G190" i="2"/>
  <c r="G189" i="2"/>
  <c r="G188" i="2"/>
  <c r="G187" i="2"/>
  <c r="G186" i="2"/>
  <c r="G185" i="2"/>
  <c r="G184" i="2"/>
  <c r="G183" i="2"/>
  <c r="G182" i="2"/>
  <c r="G181" i="2"/>
  <c r="G180"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alcChain>
</file>

<file path=xl/sharedStrings.xml><?xml version="1.0" encoding="utf-8"?>
<sst xmlns="http://schemas.openxmlformats.org/spreadsheetml/2006/main" count="21312" uniqueCount="1260">
  <si>
    <t>TITLE</t>
  </si>
  <si>
    <r>
      <rPr>
        <b/>
        <sz val="11"/>
        <rFont val="Times New Roman"/>
        <family val="1"/>
      </rPr>
      <t>Q9a.</t>
    </r>
    <r>
      <rPr>
        <sz val="11"/>
        <rFont val="Times New Roman"/>
        <family val="1"/>
      </rPr>
      <t xml:space="preserve"> Anh/ Chị vui lòng cho biết lý do Anh/ Chị đã chọn thang điểm &lt;DP hiện điểm được chọn ở Q9&gt; cho </t>
    </r>
    <r>
      <rPr>
        <b/>
        <sz val="11"/>
        <rFont val="Times New Roman"/>
        <family val="1"/>
      </rPr>
      <t>ngân hàng Techcombank</t>
    </r>
    <r>
      <rPr>
        <sz val="11"/>
        <rFont val="Times New Roman"/>
        <family val="1"/>
      </rPr>
      <t xml:space="preserve">?
</t>
    </r>
    <r>
      <rPr>
        <b/>
        <sz val="11"/>
        <rFont val="Times New Roman"/>
        <family val="1"/>
      </rPr>
      <t>Q9b.</t>
    </r>
    <r>
      <rPr>
        <sz val="11"/>
        <rFont val="Times New Roman"/>
        <family val="1"/>
      </rPr>
      <t xml:space="preserve"> Anh/ Chị vui lòng cho biết lý do Anh/ Chị đã chọn thang điểm &lt;DP hiện điểm được chọn ở Q9&gt; cho ngân hàng </t>
    </r>
    <r>
      <rPr>
        <b/>
        <sz val="11"/>
        <rFont val="Times New Roman"/>
        <family val="1"/>
      </rPr>
      <t>&lt;DP hiện tên ngân hàng được chọn&gt;</t>
    </r>
    <r>
      <rPr>
        <sz val="11"/>
        <rFont val="Times New Roman"/>
        <family val="1"/>
      </rPr>
      <t>?</t>
    </r>
  </si>
  <si>
    <t>RECODE</t>
  </si>
  <si>
    <t>CODE</t>
  </si>
  <si>
    <t>LABEL VNI</t>
  </si>
  <si>
    <t>LABEL ENG</t>
  </si>
  <si>
    <t>ATTITUDE</t>
  </si>
  <si>
    <t>LV1</t>
  </si>
  <si>
    <t>LV2</t>
  </si>
  <si>
    <t>LV3</t>
  </si>
  <si>
    <t>Segment</t>
  </si>
  <si>
    <t>Chưa trải nghiệm/"Chưa sử dụng dịch vụ"/Không quan tâm không sử dụng/Ít sử dụng</t>
  </si>
  <si>
    <t>Cá nhân</t>
  </si>
  <si>
    <t>Trả lời không đúng câu hỏi</t>
  </si>
  <si>
    <t>KH chỉ đề cập chữ "Tốt" , "Hài lòng', "Cũng được/tạm được" , "OK", "hấp dẫn"</t>
  </si>
  <si>
    <t>Trả lời phi logic</t>
  </si>
  <si>
    <t>cho điểm NPS 10 mà verbatim hoàn toàn tiêu cực
cho điểm NPS 0-6 mà verbatim hoàn toàn tích cực</t>
  </si>
  <si>
    <t>Tính ổn định của ứng dụng ngân hàng trên điện thoại/ Internet banking</t>
  </si>
  <si>
    <t>App/ IB stability</t>
  </si>
  <si>
    <t>Positive</t>
  </si>
  <si>
    <t>Sự thuận tiện</t>
  </si>
  <si>
    <t>Chung</t>
  </si>
  <si>
    <t>- Không bị nghẽn, treo
- Giao dịch trên app nhanh, mượt
- Ít lỗi
- Chuyển tiền qua app nhanh
- App nhanh</t>
  </si>
  <si>
    <t xml:space="preserve">=&gt; Nếu KH nêu cụ thể thay đổi pass/ bảo mật của app/ liên quan đến app thì mình chỉ code vào tính năng của app </t>
  </si>
  <si>
    <t>Negative</t>
  </si>
  <si>
    <t>Sự nhanh chóng, ổn định, mượt mà của app, IB và các tính năng trên app/IB</t>
  </si>
  <si>
    <t>- App đôi lúc bị lỗi đơ =&gt; không ck thanh toán tiền được
- Thường xuyên bảo trì
- Cập nhật biến động số dư chậm
- Có lúc bị gián đoạn giao dịch</t>
  </si>
  <si>
    <t>- Không chuyển nhanh được dưới 50k/ Chuyển tiền dưới 50k lâu</t>
  </si>
  <si>
    <t>Tính năng của ứng dụng ngân hàng trên điện thoại/ Internet banking</t>
  </si>
  <si>
    <t>App/ IB features</t>
  </si>
  <si>
    <t>Các tính năng trên TCB mobile</t>
  </si>
  <si>
    <t xml:space="preserve">
'- App có nhiều tính năng
- App Fast mobile  đăng nhập được vân tay
- Có thanh toán bằng QRCode
- Có mục xóa giao dịch
- Có thể chuyển nhanh được dưới 50k/ Chuyển tiền dưới 50k lâu
Có thể thanh toàn hóa đơn điện / nước…</t>
  </si>
  <si>
    <t xml:space="preserve">- App ít tính năng
- App Fast mobile không đăng nhập được vân tay
- Chưa có thanh toán bằng QRCode
- Chưa có mục xóa giao dịch
</t>
  </si>
  <si>
    <t>Giao diện của ứng dụng ngân hàng trên điện thoại/ Internet banking</t>
  </si>
  <si>
    <t>App/ IB interface</t>
  </si>
  <si>
    <t>Các yếu tố liên quan đến giao diện (đẹp xấu, font chữ, dễ sử dụng, thân thiện, sự hiển thị thông tin…)</t>
  </si>
  <si>
    <t>App dễ dùng</t>
  </si>
  <si>
    <t>- App mới lúc đầu còn chưa cập nhật hiện thị thông tin dòng tiền/các khoản đầu tư/thông tin thẻ của khách
- App mới khó dùng</t>
  </si>
  <si>
    <t>Ứng dụng ngân hàng trên điện thoại/ Internet banking NÓI CHUNG</t>
  </si>
  <si>
    <t>App/ IB in general</t>
  </si>
  <si>
    <t>App tốt/ app tệ</t>
  </si>
  <si>
    <t>ATM (mạng lưới, cơ sở vật chất, tính năng,...)</t>
  </si>
  <si>
    <t>ATM (network, facility, feature…)</t>
  </si>
  <si>
    <t>Các yếu tố liên quan đến ATM</t>
  </si>
  <si>
    <t>Chi nhánh (mạng lưới, cơ sở vật chất,...)</t>
  </si>
  <si>
    <t>Branch (network, facility…)</t>
  </si>
  <si>
    <t>Các yếu tố liên quan đến Chi nhánh (trừ con người)</t>
  </si>
  <si>
    <t>Các yếu tố KHÁC liên quan tới SỰ THUẬN TIỆN</t>
  </si>
  <si>
    <t>Other</t>
  </si>
  <si>
    <t>Dịch vụ thuận tiện, tiện ích, tiện lợi/ gọi tổng đài 24/7</t>
  </si>
  <si>
    <t>Dịch vụ thuận tiện, tiện ích, tiện lợi/ ổn định/ gọi tổng đài 24/7</t>
  </si>
  <si>
    <t>Tính năng sản phẩm (chính sách, điều kiện cho vay, mở thẻ,...)</t>
  </si>
  <si>
    <t>Product features (loan condition, policy…)</t>
  </si>
  <si>
    <t>Sản phẩm</t>
  </si>
  <si>
    <t>Toàn bộ liên quan đến sản phẩm, chính sách, đặc tính của SPDV</t>
  </si>
  <si>
    <t>- Cho phép rút tiền k cần thẻ
- Sản phẩm dịch vụ tương đối tốt</t>
  </si>
  <si>
    <t>Đầu tư trái phiếu</t>
  </si>
  <si>
    <t>Sản phẩm quỹ đầu tư/ chứng chỉ quỹ</t>
  </si>
  <si>
    <t>Thẻ tín dụng</t>
  </si>
  <si>
    <t>Vay mua bất động sản trực tiếp từ chủ đầu tư</t>
  </si>
  <si>
    <t>Vay mua nhà bất động sản sang tay từ người dùng khác</t>
  </si>
  <si>
    <t>Vay mua ô tô</t>
  </si>
  <si>
    <t>Bảo hiểm</t>
  </si>
  <si>
    <t>CASA (Quản lý tài khoản)</t>
  </si>
  <si>
    <t>Tính đa dạng của sản phẩm</t>
  </si>
  <si>
    <t>Product diversity</t>
  </si>
  <si>
    <t>Sự đã dạng của sản phẩm/ KH nói đến việc TCB vẫn chưa có SPDV này kia</t>
  </si>
  <si>
    <t>- Đầy đủ/ Đa dạng tiện ích/ sản phẩm</t>
  </si>
  <si>
    <t>Tính bảo mật</t>
  </si>
  <si>
    <t>Security</t>
  </si>
  <si>
    <t>Các comment liên quan trực tiếp đến bảo mật, lộ thông tin KH, Bị bên thứ 3 gọi làm phiền, KH bị hack tiền trong tài khoản, nghe nói các vụ mất tiền của TCB</t>
  </si>
  <si>
    <t>- An toàn, an tâm
- Bảo mật tốt</t>
  </si>
  <si>
    <t>- Bị bên thứ 3 gọi làm phiền liên tục
- Bị nhân viên k xác định được là của ngân hàng gọi điện thoại mời chào SPDV
Trường hợp KH nghe nói về các vụ mất tiền: coding 2 Code 210 và 220</t>
  </si>
  <si>
    <t>- Bị bên thứ 3 gọi làm phiền liên tục
- Bị nhân viên k xác định được là của ngân hàng gọi điện thoại mời chào SPDV
Trường hợp KH nghe nói về các vụ mất tiền: coding 2 Code 210 và 221</t>
  </si>
  <si>
    <t>Đối tác liên kết</t>
  </si>
  <si>
    <t xml:space="preserve">Partnership </t>
  </si>
  <si>
    <t xml:space="preserve">Liên kết với các đối tác (đối tác liên kết ví điện tử, đối tác nhà hàng/khách sạn liên kết để nhận ưu đãi, số lượng hãng ô tô được vay, đối tác vay mua nhà dự án, bảo hiểm,...) </t>
  </si>
  <si>
    <t>Nếu KH commment" app liên kết hoặc không liên kết với ví điện tử" cần code ở 2 code: trong tính năng của app + Partnership</t>
  </si>
  <si>
    <t>Tài khoản số đẹp</t>
  </si>
  <si>
    <t>Special account</t>
  </si>
  <si>
    <t>Liên quan đến tài khoản số đẹp, tài khoản nhiều số, dài, khó nhớ, không có tài khoản nick name…</t>
  </si>
  <si>
    <t>Các yếu tố khác liên quan đến SẢN PHẨM</t>
  </si>
  <si>
    <t>Tốc độ dịch vụ</t>
  </si>
  <si>
    <t>Service speed</t>
  </si>
  <si>
    <t>Dịch vụ</t>
  </si>
  <si>
    <t>Liên quan đến tốc độ dịch vụ: nhanh, chậm (ngoại trừ các comment liên quan đến nhanh chậm của app thì xếp nhóm vào Sự ổn định của app phía trên)</t>
  </si>
  <si>
    <t>- Nhanh/ Dịch vụ nhanh/ Nhanh gọn lẹ/ Giao dịch nhanh chóng
- Chuyển tiền nhanh</t>
  </si>
  <si>
    <t>- Thời gian chờ lâu
- Hoàn tiền cực chậm</t>
  </si>
  <si>
    <t>Quy trình dịch vụ</t>
  </si>
  <si>
    <t xml:space="preserve">Standard process </t>
  </si>
  <si>
    <t>Quy trình nhanh chóng, đơn giản, linh hoạt trong cách xử lý, linh hoạt chữ ký...</t>
  </si>
  <si>
    <t>vebratim: Mở tài khoản dễ dàng/ đơn giản…</t>
  </si>
  <si>
    <t>- Khắt khe trong việc xét duyệt chữ ký</t>
  </si>
  <si>
    <t>Các yếu tố khác liên quan đến DỊCH VỤ</t>
  </si>
  <si>
    <t>- Dịch vụ tốt
- Chất lượng tốt</t>
  </si>
  <si>
    <t>Thái độ nhân viên</t>
  </si>
  <si>
    <t>Staff attitude</t>
  </si>
  <si>
    <t>Sự trải nghiệm</t>
  </si>
  <si>
    <t>Toàn bộ các yếu tố liên quan đến thái độ: nhiệt tình, thân thiện vui vẻ</t>
  </si>
  <si>
    <t>Dịch vụ chăm sóc khách hàng</t>
  </si>
  <si>
    <t>Customer service (care, support…)</t>
  </si>
  <si>
    <t>Toàn bộ các yếu tố liên quan đến sự hỗ trợ khách hàng, chăm sóc khách hàng, xử lý các vấn đề cho KH</t>
  </si>
  <si>
    <t>- Phục vụ tốt
- Chu đáo
'- Luôn hỗ trợ tốt</t>
  </si>
  <si>
    <t>Chưa hỗ trợ xử lý vấn đề cho KH tới cùng</t>
  </si>
  <si>
    <t>Kỹ năng tư vấn của nhân viên</t>
  </si>
  <si>
    <t xml:space="preserve">Staff consulting skill </t>
  </si>
  <si>
    <t>Đồng ý k quan tâm đến chủ thể là Techcombank hay nhân viên tại chi nhánh, hay nhân viên call center… và mình sẽ focus vào hành động, nhưng lưu ý phải là chủ thể liên quan đến Techcombank chứ không phải một bên nào khác không phải TCB</t>
  </si>
  <si>
    <t>Toàn bộ các yếu tố liên quan đến kỹ năng tư vấn của CBNV, tư vấn sai, đúng, chưa hợp lý, chưa rõ ràng…</t>
  </si>
  <si>
    <t>- Nếu trường hợp KH comment v/v bị nhân viên ngân hàng thường xuyên gọi mời thẻ tín dụng, bảo hiểm</t>
  </si>
  <si>
    <t>Thương hiệu</t>
  </si>
  <si>
    <t>Branding</t>
  </si>
  <si>
    <t>Các từ liên quan đến Uy tín, thương hiệu của TCB, các vụ KH bị hack tiền trong tài khoản</t>
  </si>
  <si>
    <t>- Thương hiệu uy tín và đẳng cấp
- Tin cậy</t>
  </si>
  <si>
    <t>-Còn vài thông tin tiêu cực như làm mất tiền của khách hàng trên mạng
Trường hợp KH nghe nói về các vụ mất tiền: coding 2 Code 210 và 220</t>
  </si>
  <si>
    <t>-Còn vài thông tin tiêu cực như làm mất tiền của khách hàng trên mạng
Trường hợp KH nghe nói về các vụ mất tiền: coding 2 Code 210 và 221</t>
  </si>
  <si>
    <t>Các yếu tố KHÁC liên quan đến TRẢI NGHIỆM KHÁCH HÀNG</t>
  </si>
  <si>
    <t>Các code KHEN nhân viên mà không rõ là yếu tố nào,</t>
  </si>
  <si>
    <t>Đánh vào other - Experience</t>
  </si>
  <si>
    <t>Các code CHÊ nhân viên mà không rõ là yếu tố nào, (nhân viên chán, tệ,...)</t>
  </si>
  <si>
    <t>Đánh vào cả 3 code: thái độ, hỗ trợ và chất lượng tư vấn</t>
  </si>
  <si>
    <t>Phí</t>
  </si>
  <si>
    <t xml:space="preserve">Fees </t>
  </si>
  <si>
    <t xml:space="preserve">Gía, phí, khuyến mãi </t>
  </si>
  <si>
    <t xml:space="preserve">Phí </t>
  </si>
  <si>
    <t>Toàn bộ liên quan đến chính sách phí (toàn bộ các loại phí), chính sách phí giá rõ ràng, minh bạch</t>
  </si>
  <si>
    <t>Phí/ Chi phí rẻ</t>
  </si>
  <si>
    <t>Fees</t>
  </si>
  <si>
    <t>- Tài khoản trên 2tr mới được miễn phí hàng tháng</t>
  </si>
  <si>
    <t>Lãi suất</t>
  </si>
  <si>
    <t>Interest rate</t>
  </si>
  <si>
    <t>Toàn bộ liên quan đến lãi suất khi không thể xác định được là về lãi suất Gửi tiết kiệm hay cho vay</t>
  </si>
  <si>
    <t>Các verbatim chung chung ko thể xác định lãi suất cao hay thấp VD lãi suất tốt</t>
  </si>
  <si>
    <t>Toàn bộ liên quan đến lãi suất Gửi tiết kiệm</t>
  </si>
  <si>
    <t>Nếu verbatim tích cực và khách khen lãi suất cao</t>
  </si>
  <si>
    <t>Lãi suất cao = tích cực</t>
  </si>
  <si>
    <t>Loan interest rate</t>
  </si>
  <si>
    <t>Lãi suất cho vay</t>
  </si>
  <si>
    <t>Toàn bộ liên quan đến lãi suất cho vay</t>
  </si>
  <si>
    <t>Nếu verbatim tích cực và khách khen lãi suất thấp</t>
  </si>
  <si>
    <t>Lãi suất thấp = tích cực</t>
  </si>
  <si>
    <t>Toàn bộ liên quan đến lãi suất</t>
  </si>
  <si>
    <t>Không có lãi suất</t>
  </si>
  <si>
    <t>Chỉ có lãi suất tài khoản vãng lai (tài khoản thanh toán), lãi suất cao là tích cực nhưng thông thường chỉ 0.1-0.5%/năm tùy số tiền trong tài khoản - khách hàng thường không biết và không nhận xét, lãi suất này các ngân hàng tương đương nhau</t>
  </si>
  <si>
    <t>Các verbatim chung chung ko thể xác định lãi suất cao hay thấp VD lãi suất tệ</t>
  </si>
  <si>
    <t>Nếu verbatim tiêu cực và khách chê lãi suất thấp</t>
  </si>
  <si>
    <t xml:space="preserve">Lãi suất </t>
  </si>
  <si>
    <t>Nếu verbatim tiêu cực và khách chê lãi suất cao</t>
  </si>
  <si>
    <t>Lãi suất thấp là tiết kiệm</t>
  </si>
  <si>
    <t>Lãi suất thấp = tiêu cực</t>
  </si>
  <si>
    <t>Lãi suất cao là tiêu cực</t>
  </si>
  <si>
    <t>Chỉ có lãi suất tài khoản vãng lai (tài khoản thanh toán), lãi suất thấp là tiêu cực nhưng thông thường chỉ 0.1-0.5%/năm tùy số tiền trong tài khoản - khách hàng thường không biết và không nhận xét, lãi suất này các ngân hàng tương đương nhau</t>
  </si>
  <si>
    <t>Chương trình khuyến mãi</t>
  </si>
  <si>
    <t>Promotion</t>
  </si>
  <si>
    <t>Chương trình khuyến mãi, ưu đãi cho KH</t>
  </si>
  <si>
    <t>- TCB có nhiều đãi ngộ tốt với KH</t>
  </si>
  <si>
    <t>- Không có ưu đãi cho thẻ tín dụng như các NH khác</t>
  </si>
  <si>
    <t xml:space="preserve">Các yếu tố KHÁC liên quan đến GIÁ, PHÍ, KHUYẾN MÃI </t>
  </si>
  <si>
    <t>Others</t>
  </si>
  <si>
    <t>Q20bis &amp; Q25bis</t>
  </si>
  <si>
    <t>Anh/ Chị vui lòng cho biết lý do Anh/ Chị đánh giá &lt;DP hiện điểm được chọn ở Q20a&gt; cho sản phẩm &lt;DP hiện sản phẩm được chọn ở Q6bis&gt;?</t>
  </si>
  <si>
    <t>SẢN PHẨM/ KÊNH</t>
  </si>
  <si>
    <t>Definition</t>
  </si>
  <si>
    <t>Mức lãi suất so với thị trường</t>
  </si>
  <si>
    <t>Positve</t>
  </si>
  <si>
    <t xml:space="preserve">Giá, phí, khuyến mãi </t>
  </si>
  <si>
    <t>Lãi suất cạnh tranh so với MB
Chính sách lãi suất tốt
Có chính sách lãi suất tốt cho khách hàng VIP</t>
  </si>
  <si>
    <t>Lãi suất nói chung</t>
  </si>
  <si>
    <t>Phí duy trì/ quản lý tài khoản</t>
  </si>
  <si>
    <t>Mức phí so với thị trường</t>
  </si>
  <si>
    <t>Phí dịch vụ SMS</t>
  </si>
  <si>
    <t>Phí thường niên thẻ</t>
  </si>
  <si>
    <t>Phí rút tiền mặt</t>
  </si>
  <si>
    <t>Phí chuyển đổi ngoại tệ</t>
  </si>
  <si>
    <t>Mức phí so với thị trường nói chung</t>
  </si>
  <si>
    <t>Phí nói chung</t>
  </si>
  <si>
    <t>Chương trình khuyến mãi/quà tặng</t>
  </si>
  <si>
    <t xml:space="preserve">Các chương trình khuyến mãi </t>
  </si>
  <si>
    <t>Giá trị quà tặng</t>
  </si>
  <si>
    <t>Quà tặng nói chung</t>
  </si>
  <si>
    <t xml:space="preserve">Chung </t>
  </si>
  <si>
    <t>Cách thức trả thưởng</t>
  </si>
  <si>
    <t>Thời gian trả thưởng CTKM</t>
  </si>
  <si>
    <t>Mức độ hấp dẫn của CTKM</t>
  </si>
  <si>
    <t>CTKM nói chung</t>
  </si>
  <si>
    <t>Tần suất chương trình hoàn tiền</t>
  </si>
  <si>
    <t>Chương trình hoàn tiền</t>
  </si>
  <si>
    <t>Giá trị hoàn tiền</t>
  </si>
  <si>
    <t>Thời gian hoàn tiền</t>
  </si>
  <si>
    <t xml:space="preserve">Cơ chế chương trình hoàn tiền </t>
  </si>
  <si>
    <t>Điều kiện được áp dụng hoàn tiền</t>
  </si>
  <si>
    <t>Chương trình hoàn tiền nói chung</t>
  </si>
  <si>
    <t>Quà tặng/ chúc mừng ngày lễ/tri ân khách hàng</t>
  </si>
  <si>
    <t>CTKM/ quà tặng nói chung</t>
  </si>
  <si>
    <t xml:space="preserve">Các yếu tố khác liên quan đến giá, phí, khuyến mãi </t>
  </si>
  <si>
    <t>Thông tin dễ hiểu</t>
  </si>
  <si>
    <t>Thông tin đầy đủ</t>
  </si>
  <si>
    <t>Mức độ dễ dàng tiếp cận thông tin sản phẩm</t>
  </si>
  <si>
    <t>Thông tin sản phẩm nói chung</t>
  </si>
  <si>
    <t>Đặc tính sản phẩm - Tài khoản</t>
  </si>
  <si>
    <t>Tài khoản số đẹp/ tài khoản dễ nhớ/ ngắn gọn</t>
  </si>
  <si>
    <t>Tài khoản số đẹp/ tài khoản dễ nhớ/ ngắn gọn nói chung</t>
  </si>
  <si>
    <t>Đặc tính sản phẩm - Tài khoản nói chung</t>
  </si>
  <si>
    <t>Đặc tính sản phẩm - Thẻ ghi nợ</t>
  </si>
  <si>
    <t>Hình thức/ chất lượng thẻ vật lí</t>
  </si>
  <si>
    <t>Mức độ đơn giản, dễ sử dụng của thẻ</t>
  </si>
  <si>
    <t>Đặc tính sản phẩm - Thẻ ghi nợ nói chung</t>
  </si>
  <si>
    <t>Các yếu tố khác liên quan đến sản phẩm</t>
  </si>
  <si>
    <t>Các bước thực hiện/quy trình</t>
  </si>
  <si>
    <t>Quy trình đăng ký tài khoản/ thẻ</t>
  </si>
  <si>
    <t>Hồ sơ giấy tờ yêu cầu</t>
  </si>
  <si>
    <t>Thủ tục đăng ký tài khoản/thẻ</t>
  </si>
  <si>
    <t>Các dịch vụ hỗ trợ liên quan đến thẻ</t>
  </si>
  <si>
    <t>Các yếu tố khác liên quan đến dịch vụ</t>
  </si>
  <si>
    <t>Chất lượng tư vấn khi mở thẻ/ tài khoản mới</t>
  </si>
  <si>
    <t>Chất lượng tư vấn</t>
  </si>
  <si>
    <t>Chăm sóc khách hàng</t>
  </si>
  <si>
    <t>Bảo mật thông tin</t>
  </si>
  <si>
    <t>Các yếu tố khác liên quan đến sự trải nghiệm</t>
  </si>
  <si>
    <t>Mức độ ổn định khi sử dụng thẻ/ tài khoản</t>
  </si>
  <si>
    <t>Tính ổn định</t>
  </si>
  <si>
    <t>Các yếu tố khác liên quan đến sự thuận tiện</t>
  </si>
  <si>
    <t>Phí quản lý giao dịch ngoại tệ</t>
  </si>
  <si>
    <t>Phí chậm trả</t>
  </si>
  <si>
    <t>Phí chuyển đổi trả góp</t>
  </si>
  <si>
    <t>Mức độ dễ dàng tiếp cận thông tin sản phẩm nói chung</t>
  </si>
  <si>
    <t>Thông tin lãi suất rõ ràng
Cách tính lãi suất dễ hiểu</t>
  </si>
  <si>
    <t>Thông tin lãi suất không rõ ràng, dễ hiểu</t>
  </si>
  <si>
    <t>Các vấn đề chưa được nêu trong Level 2</t>
  </si>
  <si>
    <t>Tôi không hài lòng với chính sách giá của Techcombank</t>
  </si>
  <si>
    <t>Hình thức/ chất lượng thẻ tín dụng (Thẻ vật lý)</t>
  </si>
  <si>
    <t>Đặc tính sản phẩm</t>
  </si>
  <si>
    <t>Nâng hạn mức thẻ</t>
  </si>
  <si>
    <t>Mức độ phù hợp của hạn mức</t>
  </si>
  <si>
    <t>Hạn mức thẻ tín dụng</t>
  </si>
  <si>
    <t>Hạn mức thẻ tín dụng nói chung</t>
  </si>
  <si>
    <t>Toàn bộ comment liên quan đến chính sách phí, tính cạnh tranh của phí, hoặc phí cao/ thấp hoặc so với với các ngân hàng khác mà không chỉ rõ cụ thể một loại phí nào trong các loại phí trên</t>
  </si>
  <si>
    <t>Chính sách phí cạnh tranh so với MB
Biểu phí rõ ràng, minh bạch</t>
  </si>
  <si>
    <t>Chính sách phí chưa rõ ràng, minh bạch
Nhiều loại phí
Phí chưa hợp lý</t>
  </si>
  <si>
    <t>Mức độ đa dạng loại thẻ tín dụng</t>
  </si>
  <si>
    <t>Điều khoản và điều kiện khi đăng ký và sử dụng sản phẩm</t>
  </si>
  <si>
    <t>Thông tin chung chung về Phí mà không cụ thể vấn đề gì của biểu phí</t>
  </si>
  <si>
    <t>Tôi không hài lòng với chính sách phí của Techcombank</t>
  </si>
  <si>
    <t>Đặc tính sản phẩm nói chung</t>
  </si>
  <si>
    <t>Biểu phí rõ ràng, dễ hiểu</t>
  </si>
  <si>
    <t>Không nắm được thông tin các loại phí</t>
  </si>
  <si>
    <t>Phí chuyển đổi ngoại tệ cao</t>
  </si>
  <si>
    <t>Phí chuyển đổi ngoại tệ của thẻ rất hấp dẫn
Có lợi khi chi tiêu thẻ tại nước ngoài vì phí đổi ngoại tệ cạnh tranh</t>
  </si>
  <si>
    <t xml:space="preserve">
KH nêu cụ thể là phí chuyển đổi ngoại tệ</t>
  </si>
  <si>
    <t>Techcombank được miễn nhiều loại phí, đặc biệt là phí tin nhắn báo biến động số dư, các ngân hàng khác vẫn đang thu phí này</t>
  </si>
  <si>
    <t>Techcombank thu phí dịch vụ gửi tin nhắn báo biến động số dư trong khi các ngân hàng khác đã miễn phí</t>
  </si>
  <si>
    <t>KH nêu cụ thể là phí Phí dịch vụ SMS</t>
  </si>
  <si>
    <t>TCB được miễn phí quản lý tài khoản</t>
  </si>
  <si>
    <t>Chỉ còn mỗi Techcombank không miễn phí quản lý tài khoản</t>
  </si>
  <si>
    <t>KH nêu cụ thể là phí duy trì tài khoản/ phí quản lý tài khoản</t>
  </si>
  <si>
    <t>Techcombank miễn phí rút tiền mặt tại ATM
Techcombank có nhiều ưu đãi phí, đặc biệt là không thu phí rút tiền mặt</t>
  </si>
  <si>
    <t>Techcombank thu phí rút tiền mặt tại quầy cao</t>
  </si>
  <si>
    <t>KH nêu cụ thể là phí rút tiền mặt</t>
  </si>
  <si>
    <t>Tehccombank miễn phí thường niên thẻ</t>
  </si>
  <si>
    <t>Techcombank vẫn còn thu phí thường niên của thẻ
Các ngân hàng khác đã ngừng thu phí thường niên của thẻ từ rất lâu</t>
  </si>
  <si>
    <t>KH nêu cụ thể là phí thường niên thẻ</t>
  </si>
  <si>
    <t>KH nêu cụ thể về cách trả thưởng của chương trình khuyến mãi như không đa dạng, không linh hoạt trong việc nhận thưởng…</t>
  </si>
  <si>
    <t>Tôi có thể nhận thưởng ở chi nhánh, hoặc qua App, rất tiện lợi</t>
  </si>
  <si>
    <t>Tôi phải ra chi nhánh để nhận thưởng, rất phiền phức</t>
  </si>
  <si>
    <t>Nhiều chương trình ưu đãi cho chủ thẻ</t>
  </si>
  <si>
    <t>Techcombank ít chương trình ưu đãi cho KH</t>
  </si>
  <si>
    <t>Chương trình KM hấp dẫn</t>
  </si>
  <si>
    <t>Chương trình KM thiếu hấp dẫn, ko thu hút tôi</t>
  </si>
  <si>
    <t>Các comment liên quan đến mức độ đa dạng của các loại quà tặng, nhiều loại quà tặng khác nhau, quà tặng đa dạng đáp ứng nhiều nhu cầu khác nhau</t>
  </si>
  <si>
    <t>Nhiều loại quà tặng đa dạng nhiều lựa chọn để phù hợp với nhu cầu</t>
  </si>
  <si>
    <t>Quà tặng của chương trình khuyến mãi rất nghèo nàn, không đa dạng</t>
  </si>
  <si>
    <t>Comment đề cập đến giá trị quà tặng, đắt, rẻ</t>
  </si>
  <si>
    <t>Giá trị quà tặng hấp dẫn</t>
  </si>
  <si>
    <t>Quà tặng không có giá trị</t>
  </si>
  <si>
    <t>Quà khuyến mãi của TCB đến tôi rất nhanh chóng</t>
  </si>
  <si>
    <t>Tôi chưa nhận được quà khuyến mãi dù đã quá hẹn vài ngày</t>
  </si>
  <si>
    <t>Comment đề cập cụ thể đến sự rõ ràng dễ hiểu của thông tin truyền thông, khó nắm bắt thông tin</t>
  </si>
  <si>
    <t>Thông tin chương trình khuyến mãi rõ ràng, dễ hiểu</t>
  </si>
  <si>
    <t>Chương trình khuyến mãi rất khó hiểu</t>
  </si>
  <si>
    <t>Thời gian xét duyệt/ chấp thuận hồ sơ</t>
  </si>
  <si>
    <t>Thủ tục đăng ký thẻ</t>
  </si>
  <si>
    <t xml:space="preserve">Các dịch vụ hỗ trợ liên quan đến thẻ </t>
  </si>
  <si>
    <t>Các dịch vụ hỗ trợ/ chăm sóc KH liên quan về thẻ</t>
  </si>
  <si>
    <t>Cuộc gọi mời mở thẻ tín dụng</t>
  </si>
  <si>
    <t>Cuộc gọi mời nâng hạn mức thẻ tín dụng</t>
  </si>
  <si>
    <t>Cuộc gọi mời thực hiện trả góp qua thẻ tín dụng</t>
  </si>
  <si>
    <t>Cuộc gọi mời khách hàng thực hiện rút tiền qua thẻ tín dụng</t>
  </si>
  <si>
    <t>Comment liên quan đến việc đầy đủ, thiếu thông tin, thường xuyên được cập nhật tới khách hàng</t>
  </si>
  <si>
    <t>Thông tin khuyến mãi đầy đủ, dễ thấy</t>
  </si>
  <si>
    <t>Thông tin chương trình khuyến mãi không đầy đủ</t>
  </si>
  <si>
    <t>Khách hàng bị nhiều cuộc gọi làm phiền liên quan đến thẻ tín dụng</t>
  </si>
  <si>
    <t>Dịch vụ CSKH liên quan về thẻ</t>
  </si>
  <si>
    <t>Mức độ ổn định trong quá trình sử dụng thẻ</t>
  </si>
  <si>
    <t>Có nhiều chương trình hoàn tiền có quanh năm, tôi rất thích</t>
  </si>
  <si>
    <t>Tôi chẳng thấy có chương trình hoàn tiền bao giờ</t>
  </si>
  <si>
    <t>nếu KH nêu cụ thể về ít chương trình hoàn tiền</t>
  </si>
  <si>
    <t>Giá trị hoàn tiền cao, hấp dẫn</t>
  </si>
  <si>
    <t>Giá trị hoàn tiền/ số tiền được hoàn không đáng kể</t>
  </si>
  <si>
    <t>nếu KH nêu cụ thể về giá trị hoàn tiền</t>
  </si>
  <si>
    <t>Thời gian hoàn tiền nhanh chóng</t>
  </si>
  <si>
    <t>Mãi tôi chẳng thấy được hoàn tiền/ tiền được hoàn về tài khoản</t>
  </si>
  <si>
    <t>nếu KH nêu cụ thể về thời gian hoàn tiền</t>
  </si>
  <si>
    <t>Tôi thấy các hình thức hoan tiền đa dạng/ linh hoạt</t>
  </si>
  <si>
    <t>Tôi không hiểu tiền được hoàn về như thế nào</t>
  </si>
  <si>
    <t>Chất lượng tư vấn khi mở thẻ</t>
  </si>
  <si>
    <t>Điều kiện hoàn tiền đơn giản, dễ thực hiện</t>
  </si>
  <si>
    <t>Tôi thấy điều kiện hoàn tiền rất khó để thực hiện được/ số tiền chi tiêu để được hoàn tiền quá cao, ko hợp lý</t>
  </si>
  <si>
    <t>Khi KH đề cập cụ thể tới việc có ít các giao dịch được hoàn tiền, số tiền chi tiêu</t>
  </si>
  <si>
    <t>Toàn bộ các yếu tố khác liên quan đén chương tình khuyến mãi chưa được đề cập ở các attributes trên /hoặc chỉ đề cập chung chung không xác định được vấn đề</t>
  </si>
  <si>
    <t>Chương trình KM của TCB khiến tôi hài lòng</t>
  </si>
  <si>
    <t>Tôi không hài lòng với các chương trình khuyến mãi của TCB</t>
  </si>
  <si>
    <t>Toàn bộ các yếu tố khác liên quan đến chương tình hoàn tiền/ chỉ đề cập chung chung</t>
  </si>
  <si>
    <t>Tôi hài lòng với chương trình hoàn tiền của TCB</t>
  </si>
  <si>
    <t>Tôi không hài lòng với chương trình hoàn tiền</t>
  </si>
  <si>
    <t>Comment không xác định được vấn đề nào của chương trình khuyến mãi/ hoàn tiền/ quà tặng/ chỉ comment chung chung</t>
  </si>
  <si>
    <t>Các comment liên quan qùa tặng của chương trình khuyến mãi mà không chỉ cụ thể vấn đề gì</t>
  </si>
  <si>
    <t>Hài lòng với quà tặng của chương trình khuyến mãi</t>
  </si>
  <si>
    <t>Không hài lòng với quà tặng của Techcombank</t>
  </si>
  <si>
    <t>Comment chung không xác định được vấn đề cụ thể của thông tin truyền thông</t>
  </si>
  <si>
    <t>Tôi không hài lòng với thông tin chương trình khuyến mãi</t>
  </si>
  <si>
    <t>Các vấn đề chưa xác định được hoặc các vấn đề nằm ngoài các vấn đề đã nêu tại level 1</t>
  </si>
  <si>
    <t>Các vấn đề chưa xác định được hoặc các vấn đề nằm ngoài các vấn đề đã nêu</t>
  </si>
  <si>
    <t>Khi khách hàng đề cập tới vấn đề thông tin của sản phẩm khó hiểu cho KH</t>
  </si>
  <si>
    <t>Khi KH đề cập tới mức độ đầy đủ của thông tin, thiếu thông tin</t>
  </si>
  <si>
    <t>Khi KH đề cập cụ thể tới việc không nắm rõ được thông tin sản phẩm và cụ thể tới việc tần suất truyền thông cho sản phẩm</t>
  </si>
  <si>
    <t>Khi KH cụ thể về việc không đa dạng kênh thông tin, khách hàng không tiếp cận được thông tin sản phẩm, hoặc khách hàng nêu cụ thể vấn đề như lên facebook không thấy thông tin sản phẩm, hoặc lên website tìm kiếm thông tin sản phẩm mà không có</t>
  </si>
  <si>
    <t>Khi KH nêu cụ thể hơn khi ko tiếp cận được thông tin sản phẩm, khó tiếp cận</t>
  </si>
  <si>
    <t>Tôi thấy các thông tin về thẻ dễ hiểu, dễ theo dõi</t>
  </si>
  <si>
    <t>Các thông tin về thẻ khó hiểu đối với tôi</t>
  </si>
  <si>
    <t>Thông tin về thẻ đầy đủ trên website TCB/ fanpage TCB</t>
  </si>
  <si>
    <t>Thông tin về thẻ rất ít trên website TCB/ fanpage TCB</t>
  </si>
  <si>
    <t>Tôi thấy thông tin được cập nhật nhanh chóng</t>
  </si>
  <si>
    <t>Tôi thấy thông tin về thẻ ít được cập nhật trên website TCB/fanpage TCB
Cải thiện là làm sao thông tin cập nhật nhanh hơn cho KH</t>
  </si>
  <si>
    <t>Dễ dàng tìm kiếm thông tin trên nhiều kênh của TCB</t>
  </si>
  <si>
    <t>Tôi chỉ thấy thông tin về sản phẩm ở trên website TCB, chẳng bao giờ tìm được trên fanpage TCB</t>
  </si>
  <si>
    <t>Các vấn đề khác chưa được nêu tại level 2 hoặc thông tin chung chung, chưa xác định</t>
  </si>
  <si>
    <t>Tôi không hài lòng với thông tin sản phẩm</t>
  </si>
  <si>
    <t>TCB có nhiều số tài khoản đẹp để khách hàng lựa chọn, lại được miễn phí</t>
  </si>
  <si>
    <t>Số tài khoản chưa thực sự đẹp, chi phí cao, không đáng mua</t>
  </si>
  <si>
    <t>Số tài khoản ngày càng ngắn gọn, dễ nhớ</t>
  </si>
  <si>
    <t>Số tài khoản dài, khó nhớ</t>
  </si>
  <si>
    <t>KH nêu cụ thể không hài lòng với tài khoản TCB và nêu cụ thể việc số tài khoản dài khó nhớ</t>
  </si>
  <si>
    <t>Các comment của khách hàng chung chung/ chưa nêu cụ thể vấn đề của tài khoản là gì</t>
  </si>
  <si>
    <t>Tôi không thích số tài khoản tại Techcombank</t>
  </si>
  <si>
    <t>Tài khoản TCB dễ sử dụng/quản lý</t>
  </si>
  <si>
    <t>Tôi ko biết sử dụng tài khoản TCB mấy, khó sử dụng/quản lý</t>
  </si>
  <si>
    <t>Tôi được giảm giá tại nhiều nhà hàng khi dùng thẻ TCB</t>
  </si>
  <si>
    <t>Quá ít lựa chọn nhà hàng/ khách sạn để được giảm giá khi dùng thẻ TCB</t>
  </si>
  <si>
    <t>Toàn bộ comment của khách hàng liên quan đến đặc tính sản phẩm tài khoản mà chưa xác định được cụ thể vấn đề</t>
  </si>
  <si>
    <t>TCB đa dạng thẻ cho khách hàng</t>
  </si>
  <si>
    <t>TCB bao nhiêu năm chỉ có 1 -2 loại thẻ, ko đa dạng cho KH</t>
  </si>
  <si>
    <t>Comment liên quan đến hình thức, chất lượng thẻ vật lý: KH khen, chê thẻ xấu, thẻ không được thiết kế cá nhân hóa, hoặc không theo ý thích của khách hàng…</t>
  </si>
  <si>
    <t>Thẻ TCB ngày càng đẹp</t>
  </si>
  <si>
    <t>Thẻ TCB nhạt nhẽo, hình thức không đẹp bằng các ngân hàng khác</t>
  </si>
  <si>
    <t>Dễ dàng liên kết với các ví điện tử như Momo</t>
  </si>
  <si>
    <t>Tôi thường xuyên không thể áp thẻ TCB khi thanh toán online như Grab hay Shoppe</t>
  </si>
  <si>
    <t>KH nêu cụ thể khó sử dụng thẻ,  KH đề câp đến việc thanh toán khó khăn trên nền tàng online (nếu chỉ rõ app thì tag về mobile app)</t>
  </si>
  <si>
    <t>Phản hồi chung chung không rõ thuộc yếu tố nào trong level 2</t>
  </si>
  <si>
    <t>Tôi không hài lòng với thẻ của Tech</t>
  </si>
  <si>
    <t>Toàn bộ các vấn đề khác chưa xác định hoặc không nằm trong yếu tố nào trong level 1</t>
  </si>
  <si>
    <t>Tôi không hài lòng với sản phẩm của Tech
Sản phẩm không ưu việt</t>
  </si>
  <si>
    <t>Mở thẻ TCB nhanh chóng, đơn giản</t>
  </si>
  <si>
    <t xml:space="preserve">Mở tài khoản lâu </t>
  </si>
  <si>
    <t>Liên quan đến các yêu cầu từ khách hàng mong muốn được hỗ trợ, giải quyết, xử lý vấn đề khi găp những thắc mắc, vướng mắc</t>
  </si>
  <si>
    <t>Nhân viên hỗ trợ giải quyết vấn đề của tôi chưa được thỏa đáng</t>
  </si>
  <si>
    <t>Phản hồi chung chung không rõ thuộc yếu tố nào</t>
  </si>
  <si>
    <t>Dich vụ tốt
Nhanh chóng
Mở thẻ nhanh chóng</t>
  </si>
  <si>
    <t>Dịch vụ tệ</t>
  </si>
  <si>
    <t>KH đề cập tới chất lượng tư vấn tệ, sai, tốt, đúng, đáp ứng nhu cầu khách hàng</t>
  </si>
  <si>
    <t>Nhân viên tư vấn đáp ứng nhu cầu khách hàng</t>
  </si>
  <si>
    <t>Nhân viên tư vấn thông tin bị sai</t>
  </si>
  <si>
    <t>TCB có chương trình CSKH tốt</t>
  </si>
  <si>
    <t>Tôi ko bao giờ nhận được sự chăm sóc KH từ TCB</t>
  </si>
  <si>
    <t>Nhân viên khi hỗ trợ mở thẻ rất nhiệt tình, thân thiện</t>
  </si>
  <si>
    <t>Tôi ko thích thái độ của nhân viên TCB</t>
  </si>
  <si>
    <t>Khách hàng bị hack tài khoản/ nghe thông tin tiêu cực về tài khoản (bị hack/ bị mất tiền trong tài khoản/ phát sinh giao dịch mà không thực hiện…)</t>
  </si>
  <si>
    <t>Mức độ bảo mật của Techcombank rất tốt</t>
  </si>
  <si>
    <t>Dạo gần đây nhiều khách hàng phản hồi về việc bị mất tiền trong tài khoản</t>
  </si>
  <si>
    <t>Các vấn đề khác liên quan đến trải nghiệm KH mà chưa được define trong level 1, các yếu tố liên quan đến con người</t>
  </si>
  <si>
    <t>Nhân viên hỗ trợ không tốt</t>
  </si>
  <si>
    <t>Comment đề cập đến tính ổn định chung chung, hoặc cụ thể sự ổn định, không phát sinh lỗi trong quá trình sử dụng thẻ, tài khoản</t>
  </si>
  <si>
    <t>Thẻ sử dụng ổn định</t>
  </si>
  <si>
    <t>Thẻ thường xuyên bị lỗi khi đến bước xác thực giao dịch</t>
  </si>
  <si>
    <t xml:space="preserve">KH </t>
  </si>
  <si>
    <t>Phí giao dịch ngoại tệ quá cao so với thị trường hiện tại
chi phí giao dịch ngoại tệ khi thanh toán online trên các trang web mua hàng nước ngoài cao</t>
  </si>
  <si>
    <t>KH nêu cụ thể là phí trả chậm, hoặc đề cập tới việc quên không thanh toán nợ thẻ, dẫn đến bị phạt (Đây là phí phát sinh khi KH đến hạn thanh toán nợ thẻ tín dụng nhưng không thanh toán được số dư tối thiểu)</t>
  </si>
  <si>
    <t>KH nêu cụ thể là phí chuyển đổi trả góp (Đây là loại phí yêu cầu KH đóng thêm bên cạnh số tiền nợ gốc trả góp của KH)</t>
  </si>
  <si>
    <t>Chính sách phí cạnh tranh so với MB</t>
  </si>
  <si>
    <t>Nhiều loại phí
Phí chưa hợp lý</t>
  </si>
  <si>
    <t>Toàn bộ các comment liên quan đến tính rõ ràng dễ hiểu của biểu phí thông tin, biểu phí gây khó hiểu, khách hàng không hiểu, KH không biết cách tính các loại phí mà khách hàng đang phải chịu cho sản phẩm</t>
  </si>
  <si>
    <t>Toàn bộ các comment của khách hàng một cách chung chung chưa xác định được vấn đề tại level 2</t>
  </si>
  <si>
    <t>Tôi không hài lòng với phí thẻ tín dụng của Techcombank</t>
  </si>
  <si>
    <t>Toàn bộ comment liên quan đến chính sách lãi suất, tính cạnh tranh của lãi suất, hoặc lãi suất cao/ thấp hoặc so với với các ngân hàng khác</t>
  </si>
  <si>
    <t>Lãi suất thẻ tín dụng của Techconbank rất cao</t>
  </si>
  <si>
    <t xml:space="preserve"> KH nêu cụ thể liên quan đến tính rõ ràng dễ hiểu của lãi suất, thông tin chưa rõ ràng, khó hiểu, khách hàng không hiểu cách tính lãi suất..</t>
  </si>
  <si>
    <t>Trường hợp khách hàng chỉ đề cập vấn đề chung của chương trình khuyến mãi, không đề cập cụ thể vấn đề gì thì chỉ cần tag đến level 2
Trường hợp chỉ rõ được cụ thể ít chương trình khuyến mãi/ ưu đãi thì tác về attributes này</t>
  </si>
  <si>
    <t>KH nêu cụ thể về thời gian trả thưởng của chương trình, KH nêu vấn đề chưa được nhận quà của chương trình khuyến mãi…</t>
  </si>
  <si>
    <t>Trường hợp khách hàng phản hồi cho nội dung chương trình khuyến mãi không hấp dẫn, không thu hút, không thú vị…</t>
  </si>
  <si>
    <t>KH nêu không hài lòng với chương trình hoàn tiền, hoặc chương trình hoàn tiền không hấp dẫn, không thu hút thì chỉ tag đến level 2
nếu KH nêu cụ thể về ít chương trình hoàn tiền</t>
  </si>
  <si>
    <t>KH nêu cụ thể về việc cơ chế hoàn tiền phức tạp, không linh hoạt, không đa dạng các hình thức hoàn tiền, hoặc nhận tiền hoàn</t>
  </si>
  <si>
    <t>Toàn bộ các yếu tố khác liên quan đén chương tình hoàn tiền/ chỉ đề cập chung chung</t>
  </si>
  <si>
    <t>Khi KH đề cập tới việc ngân hàng không có quà tặng  hay hoạt động chăm sóc KH trong các dịp đặc biệt</t>
  </si>
  <si>
    <t>Techcombank ít ưu đãi
Ưu đãi của Techcombank không hấp dẫn</t>
  </si>
  <si>
    <t>Comment liên quan đến việc ngân hàng cung cấp hạn mức thẻ (số tiền tối đa khách hàng có thể chi tiêu bằng thẻ) chưa phù hợp với nhu cầu, vi dụ: Nhu cầu chi tiêu nhiều nhưng hạn mức thấp, hoặc ngược lại hoặc KH chưa hài lòng với hạn mức thẻ tín dụng</t>
  </si>
  <si>
    <t>KH phản hồi về việc muốn nâng hạn mức mà không được ngân hàng chấp thuận, hoặc đã giao dịch với TCB thời gian dài nhưng chưa được nâng hạn mức, hoặc KH mong muốn được nâng hạn mức</t>
  </si>
  <si>
    <t>Các vấn đề khác chưa được mention trong Level 3</t>
  </si>
  <si>
    <t xml:space="preserve">Các vấn đề liên quan đến đặc tính sản phẩm chưa được mention trong level 3. </t>
  </si>
  <si>
    <t>KH không hài lòng với sản phẩm thẻ tín dụng hoặc bất kỳ vấn đề nào chưa được mention trong level 1</t>
  </si>
  <si>
    <t>Tôi không hài lòng với sản phẩm</t>
  </si>
  <si>
    <t>Toàn bộ comment liên quan đến quy trình, các bước thực hiện quy trình liên quan đến thẻ (Thời gian cấp thẻ/ cấp lại thẻ/ giao nhận…), quy trình lâu, rưởm rà hay nhanh chóng</t>
  </si>
  <si>
    <t>KH nêu cụ thể nhiều hồ sơ giấy tờ/ rườm rà/ hồ sơ giấy tờ yêu cầu nhiều loại, hồ sơ không cần thiết</t>
  </si>
  <si>
    <t>KH phàn nàn về việc bị gọi điện nhiều lần mời mở thẻ tín dụng</t>
  </si>
  <si>
    <t>KH phàn nàn về việc bị gọi điện nhiều lần mời nâng hạng mức thẻ</t>
  </si>
  <si>
    <t>KH phàn nàn về việc bị gọi điện nhiều lần mời chuyển đổi trả góp cho thẻ tín dụng</t>
  </si>
  <si>
    <t>KH phàn nàn v/v có nhiều cuộc gọi mời rút tiền qua thẻ tín dụng</t>
  </si>
  <si>
    <t>KH đề cập tới chất lượng tư vấn tệ, sai, tốt, đúng, đpá ứng nhu cầu khách hàng</t>
  </si>
  <si>
    <t>TCB nhắc nhở báo đóng tiền hàng tháng hơi chậm, tháng nào anh cũng đóng chậm, bị phạt 150k
 Chả thấy hỏi khoản tín dụng, hỗ trợ gì cả. Khách hàng vip mà trả được hỗ trợ gì cả. Trong thời gian vừa rồi bạn chuyên viên không liên hệ để hỗ trợ khách hàng</t>
  </si>
  <si>
    <t>Dạo gần đây nhiều khách hàng phản hồi về việc bị mất tiền trong thẻ tín dụng</t>
  </si>
  <si>
    <t>Các vấn đề khác liên quan đến trải nghiệm KH, yếu tố con người mà chưa được define trong level 1</t>
  </si>
  <si>
    <t>Cán bộ phục vụ tốt</t>
  </si>
  <si>
    <t>Kênh bán hàng qua điện thoại</t>
  </si>
  <si>
    <t>Chi nhánh/ Phòng giao dịch</t>
  </si>
  <si>
    <t>Ngân hàng trực tuyến trên website</t>
  </si>
  <si>
    <t>Ứng dụng ngân hàng trên điện thoại</t>
  </si>
  <si>
    <t>Máy ATM</t>
  </si>
  <si>
    <t>Tổng đài chăm sóc khách hàng cá nhân</t>
  </si>
  <si>
    <t>Trang Facebook ngân hàng</t>
  </si>
  <si>
    <t>Website</t>
  </si>
  <si>
    <t>ATM và khu vực xung quanh ATM sạch sẽ</t>
  </si>
  <si>
    <t>Cơ sở vật chất của ATM</t>
  </si>
  <si>
    <t>KH đề cập đến máy ATM hoặc khu vực xung quanh ATM hoặc bất kỳ công cụ, dụng cụ nào thuộc khu vực (như thùng đựng rác, biển ATM…) bẩn hoặc không sạch sẽ</t>
  </si>
  <si>
    <t>Chất lượng tiền/ mệnh giá tiền rút ra</t>
  </si>
  <si>
    <t>Hạn mức vay/tín dụng không phù hợp</t>
  </si>
  <si>
    <t>Mức độ cải tiến của tính năng sản phẩm</t>
  </si>
  <si>
    <t>Mức độ linh hoạt thời hạn vay</t>
  </si>
  <si>
    <t>Mức độ linh hoạt của tiến độ thanh toán</t>
  </si>
  <si>
    <t>Mức độ đa dạng của loại hình tài sản thế chấp/cho vay</t>
  </si>
  <si>
    <t xml:space="preserve">Mức độ linh hoạt trong mục đích vay </t>
  </si>
  <si>
    <t>Mức độ linh hoạt trong mục đích vay</t>
  </si>
  <si>
    <t>Điều kiện vay</t>
  </si>
  <si>
    <t>Mức độ đơn giản của hồ sơ</t>
  </si>
  <si>
    <t>Thủ tục</t>
  </si>
  <si>
    <t>Quy trình</t>
  </si>
  <si>
    <t>Tần suất liên hệ chăm sóc khách hàng</t>
  </si>
  <si>
    <t>Thái độ của nhân viên</t>
  </si>
  <si>
    <t xml:space="preserve">Mức độ dễ dàng xem thông tin khoản vay trên ứng dụng ngân hàng trên điện thoại </t>
  </si>
  <si>
    <t xml:space="preserve">Mức độ đầy đủ của thông tin khoản vay trên ứng dụng ngân hàng trên điện thoại </t>
  </si>
  <si>
    <t>Thông tin khoản vay trên ứng dụng</t>
  </si>
  <si>
    <t>Mức độ đa dạng của loại hình bất động sản cho vay</t>
  </si>
  <si>
    <t>Tiền gửi tiết kiệm</t>
  </si>
  <si>
    <t>Thẻ ghi nợ (Debit Card)</t>
  </si>
  <si>
    <t>Mức độ đơn giản, dễ sử dụng</t>
  </si>
  <si>
    <t>Mức độ đơn giản, dễ sử dụng_ATM</t>
  </si>
  <si>
    <t>KH đề cập tới việc khó thao tác trên máy ATM, khó sử dụng</t>
  </si>
  <si>
    <t>Tốc độ xử lý của máy ATM</t>
  </si>
  <si>
    <t>Tốc độ xử lý</t>
  </si>
  <si>
    <t>KH đề cập đến việc giao dịch thực hiện chậm, treo, tiền lâu ra</t>
  </si>
  <si>
    <t>K đề cập đến chất lượng của tiền, cũ, rách, bẩn…</t>
  </si>
  <si>
    <t xml:space="preserve">Mức độ đa dạng loại tiền gửi </t>
  </si>
  <si>
    <t>Mức độ đa dạng của sản phẩm tiền gửi</t>
  </si>
  <si>
    <t>Không kết nối được trong cuộc gọi đầu tiên</t>
  </si>
  <si>
    <t>Mức độ dễ dàng gặp được tổng đài viên</t>
  </si>
  <si>
    <t>KH đề cập tới việc không gặp được tổng đài viên khi cần hỗ trợ: tổng đài thường xuyên bận, không gọi được, gọi không ai nghe máy</t>
  </si>
  <si>
    <t>Thời gian chờ lâu</t>
  </si>
  <si>
    <t>KH đề cập tới việc gọi được, gặp được nhưng phải liên hệ nhiều lần mới</t>
  </si>
  <si>
    <t>Thái độ phục vụ của tổng đài viên</t>
  </si>
  <si>
    <t>KH đề cập tới thái độ của nhân viên tổng đài: tốt/ không tốt/ hài lòng với thái độ</t>
  </si>
  <si>
    <t>Yêu cầu của khách hàng được tổng đài viên hỗ trợ đúng và đầy đủ</t>
  </si>
  <si>
    <t>KH đề cập đến chất lượng hỗ trợ của tổng đài viên: tư vấn hiệu quả hay không, tư vấn đúng sai hay không, có đáp ứng nhu cầu khách hàng không</t>
  </si>
  <si>
    <t>Toàn bộ các comment chung chung chưa xác định được vấn đề của Call Center</t>
  </si>
  <si>
    <t>Hệ thống chậm</t>
  </si>
  <si>
    <t>Mức độ ổn định</t>
  </si>
  <si>
    <t>KH đề cập cụ thể đến sự nhanh chóng, hoặc chậm khi thực hiện các giao dịch trên app hoặc các thao tác trên app</t>
  </si>
  <si>
    <t>Hệ thống lỗi không thực hiện được giao dịch</t>
  </si>
  <si>
    <t>KH đề cập cụ thể việc hệ thống lỗi, hoặc mượt mà khi sử dụng hoặc khi thực hiện các thao tác. Hoặc phản hồi hệ thống không ổn định, treo, đơ, lag</t>
  </si>
  <si>
    <t>Giao diện</t>
  </si>
  <si>
    <t>Khó tìm kiếm các tính năng/ tính năng bị ẩn</t>
  </si>
  <si>
    <t>KH đề cập tới việc dễ dàng hoặc khó khăn trong việc tìm kiếm các tính năng trên ứng dụng hoặc tính năng bị ẩn</t>
  </si>
  <si>
    <t>Đa dạng, đầy đủ tính năng đáp ứng nhu cầu khách hàng</t>
  </si>
  <si>
    <t>Tính năng</t>
  </si>
  <si>
    <t>Dễ dàng sử dụng tính năng trên app</t>
  </si>
  <si>
    <t>KH đề cập các tính năng khó sử dụng, hoặc phải qua nhiều thao tác… để thực hiện</t>
  </si>
  <si>
    <t>Các vấn đề chung chung về ứng dụng mà chưa rõ cụ thể vấn đề gì: App tệ, app tốt, tôi hài lòng với app</t>
  </si>
  <si>
    <t>KH đề cập cụ thể đến sự nhanh chóng, hoặc chậm khi thực hiện các giao dịch trên IB hoặc các thao tác trên IB</t>
  </si>
  <si>
    <t>Hệ thống lỗi</t>
  </si>
  <si>
    <t>Tính năng tìm kiếm trên thanh công cụ</t>
  </si>
  <si>
    <t>KH đề cập tới việc dễ dàng hoặc khó khăn trong việc tìm kiếm các tính năng trên IB hoặc tính năng bị ẩn</t>
  </si>
  <si>
    <t>Mức độ đa dạng về các tính năng</t>
  </si>
  <si>
    <t>KH đề cập tới việc IB có đa dạng có tính năng đáp ứng nhu cầu khách hàng không? Hay thiếu tính năng, hoặc KH chỉ rõ cụ thể tính năng nào đó mà k thực hiện trên IB được</t>
  </si>
  <si>
    <t>Dễ dàng sử dụng tính năng</t>
  </si>
  <si>
    <t>Mức độ đa dạng về các dịch vụ thanh toán</t>
  </si>
  <si>
    <t>Đa dạng các dịch vụ có thể thanh toán trên IB: Điện, nước, internet, viễn thông, phí cầu đường…</t>
  </si>
  <si>
    <t>Các yếu tố khác liên quan đến Ngân hàng trực tuyến trên website</t>
  </si>
  <si>
    <t>Các vấn đề chung chung về ứng dụng mà chưa rõ cụ thể vấn đề gì: IB tệ, tốt, tôi hài lòng với IB</t>
  </si>
  <si>
    <t>Tốc độ tải của trang web</t>
  </si>
  <si>
    <t>Khi khách hàng phản hồi về việc thời gian truy cập trang web (nhanh/chậm) hoặc tốc độ tải khi bấm vào các đường dẫn (link) trong trang web</t>
  </si>
  <si>
    <t>Website tải nhanh, truy cập vào các đường dẫn (link) trên web nhanh</t>
  </si>
  <si>
    <t>Web load chậm, mãi không tải được web</t>
  </si>
  <si>
    <t>Mức độ ổn định khi truy cập trang web</t>
  </si>
  <si>
    <t>Khi khách hàng truy cập vào trang web mượt mà và không gặp lỗi gì</t>
  </si>
  <si>
    <t>Website ổn định, truy cập mượt mà, không gặp lỗi gì khi truy cập</t>
  </si>
  <si>
    <t>Website lag, đơ, lỗi khi truy cập, không tải được website hoặc các đường dẫn (link) trên trang web</t>
  </si>
  <si>
    <t>Thiết kế của giao diện trang web</t>
  </si>
  <si>
    <t>Mức độ rõ ràng của cấu trúc trang web</t>
  </si>
  <si>
    <t xml:space="preserve">Khi khách hàng phản hồi về mức độ dễ dàng sử dụng wesbite </t>
  </si>
  <si>
    <t>Website khó thao tác, khó tìm kiếm các thông tin, rối</t>
  </si>
  <si>
    <t>Mức độ cập nhật của thông tin</t>
  </si>
  <si>
    <t>Chất lượng thông tin</t>
  </si>
  <si>
    <t>Khi khách hàng phản hồi về mức độ cập nhật (thông tin cũ/mới) của các sản phẩm/dịch vụ/chương trình của ngân hàng trên website</t>
  </si>
  <si>
    <t>Thông tin được cập nhật liên tục, cập nhật các thông tin/sản phẩm/dịch vụ/chương trình khuyến mại mới nhất</t>
  </si>
  <si>
    <t>Thông tin cũ, không được cập nhật, không có thông tin mới</t>
  </si>
  <si>
    <t>Mức độ đầy đủ thông tin của trang web</t>
  </si>
  <si>
    <t>Khi khách hàng phản hồi về mức độ đầy đủ (thiếu/đầy đủ thông tin) của các sản phẩm/dịch vụ/chương trình của ngân hàng trên website</t>
  </si>
  <si>
    <t>Website thiếu/không có thông tin tôi cần</t>
  </si>
  <si>
    <t>Tốc độ cập nhật thông tin</t>
  </si>
  <si>
    <t>Khi khách hàng phản hồi về mức độ cập nhật (thông tin cũ/mới) của các sản phẩm/dịch vụ/chương trình của ngân hàng trên fanpage</t>
  </si>
  <si>
    <t>Mức độ đa dạng của kỳ hạn tiền gửi</t>
  </si>
  <si>
    <t>Mức độ hữu ích của thông tin phản hồi từ nhân viên</t>
  </si>
  <si>
    <t>Tiền gửi có thể chuyển nhượng, cầm cố, ứng vốn</t>
  </si>
  <si>
    <t>Khi khách hàng đánh giá về chất lượng thông tin phản hồi từ nhân viên fanpage</t>
  </si>
  <si>
    <t>Thông tin hữu ích, giúp tôi giải quyết được vấn đề của tôi</t>
  </si>
  <si>
    <t>Thông tin linh tinh, không đúng trọng tâm câu hỏi của tôi</t>
  </si>
  <si>
    <t>Tốc độ phản hồi</t>
  </si>
  <si>
    <t>Khi khách hàng đánh giá tốc độ phản hồi trên fanpage nhanh hay chậm</t>
  </si>
  <si>
    <t>Phản hồi nhanh, ngay lập tức</t>
  </si>
  <si>
    <t>Mức độ thân thiện khi phản hồi trên Fanpage</t>
  </si>
  <si>
    <t>Khi khách hàng đánh giá về thái độ của nhân viên fanpage</t>
  </si>
  <si>
    <t>Nhân viên thân thiện, nhiệt tình hỗ trợ</t>
  </si>
  <si>
    <t>Nhân viên kém thân thiện, không nhiệt tình hỗ trợ khách hàng, trả lời hời hợt</t>
  </si>
  <si>
    <t>Hiểu biết về sản phẩm của nhân viên phụ trách fanpage</t>
  </si>
  <si>
    <t>Khi khách hàng phản hồi về mức độ hiểu biết của nhân viên phụ trách fb về các sản phẩm/dịch vụ của ngân hàng để tư vấn/hỗ trợ khách hàng</t>
  </si>
  <si>
    <t>Nhân viên tư vấn/hỗ trợ đúng với yêu cầu</t>
  </si>
  <si>
    <t>Nhân viên không hiểu về sản phẩm/dịch vụ, nhân viên phản hồi linh tinh, không đúng trọng tâm</t>
  </si>
  <si>
    <t>Mức độ đa dạng của thông tin</t>
  </si>
  <si>
    <t>Thông tin trên trang đa dạng thông tin đáp ứng nhu cầu khách hàng hoặc KH phản hồi v/v thiếu thông tin</t>
  </si>
  <si>
    <t>Giải đáp được thắc mắc của tôi và cung cấp thêm nhiều thông tin liên quan</t>
  </si>
  <si>
    <t>Chỉ trả lời được các câu hỏi đơn giản, không có thêm thông tin cho khách hàng</t>
  </si>
  <si>
    <t>Mức độ hấp dẫn của thông tin</t>
  </si>
  <si>
    <t>Phản hồi thông tin trên FB nhàm chán, không thu hút KH</t>
  </si>
  <si>
    <t>Không cung cấp được thêm các thông tin liên quan</t>
  </si>
  <si>
    <t>Mức độ đầy đủ của thông tin</t>
  </si>
  <si>
    <t>Kh phản hồi thiếu các thông tin một số sản phẩm KH quan tâm</t>
  </si>
  <si>
    <t>Thông tin đầy đủ, rõ ràng, giải quyết được thắc mắc của tôi</t>
  </si>
  <si>
    <t>Thiếu thông tin</t>
  </si>
  <si>
    <t>Hệ thống chi nhánh rộng khắp</t>
  </si>
  <si>
    <t>KH đề cập tới số lượng chi nhánh nhiều, ít</t>
  </si>
  <si>
    <t>Nhận diện thương hiệu tại CN</t>
  </si>
  <si>
    <t>KH đề cập tới hình ảnh chi nhánh không nổi bật</t>
  </si>
  <si>
    <t>Vị trí thuận tiện</t>
  </si>
  <si>
    <t>Chi nhánh khó tìm, dễ tìm có gần nhà hay không</t>
  </si>
  <si>
    <t>Mức độ khang trang sạch sẽ của CN</t>
  </si>
  <si>
    <t>Sự sạch sẽ, bẩn tại chi nhánh</t>
  </si>
  <si>
    <t>Chi nhánh nhiều rác</t>
  </si>
  <si>
    <t>Tư  vấn giải pháp tài chính phù hợp với nhu cầu của từng khách hàng</t>
  </si>
  <si>
    <t>Khi khách hàng đánh giá về việc nhân viên có tư vấn đúng nhu cầu của họ hay không?</t>
  </si>
  <si>
    <t>Nhân viên tư vấn đúng và sát với nhu cầu tôi cần</t>
  </si>
  <si>
    <t>Nhân viên tư vấn lan man, không phải thứ tôi cần, tư vấn vay nhưng lại kèm sang mua bảo hiểm</t>
  </si>
  <si>
    <t>Nhân viên tư vấn rõ ràng, dễ hiểu không</t>
  </si>
  <si>
    <t>Nhân viên tư vấn chi tiết, dễ hiểu, có so sánh giữa các sản phẩm để tôi cân nhắc</t>
  </si>
  <si>
    <t>Nhân viên tư vấn khó hiểu</t>
  </si>
  <si>
    <t>Kiến thức/Hiểu biết về sản phẩm và dịch vụ của nhân viên tại chi nhánh</t>
  </si>
  <si>
    <t xml:space="preserve">Khi khách hàng đánh giá về việc nhân viên có đủ kiến thức về sản phẩm để tư vấn đúng và đủ cho khách hàng, đánh giá của KH về am hiểu của sản phẩm </t>
  </si>
  <si>
    <t>Nhân viên có hiểu biết về các loại sản phẩm để tư vấn</t>
  </si>
  <si>
    <t>Nhân viên không nắm rõ sản phẩm, hỏi gì cũng không biết</t>
  </si>
  <si>
    <t>Tác phong phục vụ</t>
  </si>
  <si>
    <t>KH phản hồi liên quan đến tác phong của nhân viên: không chuyên nghiệp</t>
  </si>
  <si>
    <t>Thái độ phục vụ</t>
  </si>
  <si>
    <t>Phản hồi cho thái độ tốt, không tốt, hoặc không hài lòng với thái độ của nhân viên, hoặc câu chuyện cụ thể phản hồi cho thái độ nhân viên</t>
  </si>
  <si>
    <t>Tốc độ thực hiện giao dịch/ Thời gian giải quyết vấn đề tại CN</t>
  </si>
  <si>
    <t>Thời gian chờ đợi đến lượt GD</t>
  </si>
  <si>
    <t>Phản hồi cho thời gian chờ đợi để đến lượt giao dịch, lâu hay nhanh</t>
  </si>
  <si>
    <t>Trải nghiệm chuyển dịch kênh</t>
  </si>
  <si>
    <t>KH phản hồi hài lòng hoặc không hài lòng khi tới chi nhánh để thực hiện giao dịch nhưng lại được hướng dẫn sang một kênh giao dịch khác như ATM, hoặc Call Center để thực hiện giao dịch</t>
  </si>
  <si>
    <t>Chất lượng DV đồng đều tại các CN</t>
  </si>
  <si>
    <t>KH phản hồi v/v chất lượng dịch vụ, nhân viên ở các quầy giao dịch k giống nhau, giữa các chi nhánh k giống nhau, chỗ tốt chỗ không tốt</t>
  </si>
  <si>
    <t>Chất lượng tư vấn của nhân viên</t>
  </si>
  <si>
    <t>Tư vấn giải pháp tài chính phù hợp với nhu cầu của từng khách hàng</t>
  </si>
  <si>
    <t>Mức độ đầy đủ của thông tin được nhân viên cung cấp về các gói sản phẩm/dịch vụ</t>
  </si>
  <si>
    <t>Phản hồi liên quan đến thông tin của nhân viên cung cấp có đầy đủ không, có đáp ứng nhu cầu KH không hoặc tư vấn K đầy đủ khiến KH hiểu sai</t>
  </si>
  <si>
    <t>Thiếu thông tin, thông tin không rõ ràng</t>
  </si>
  <si>
    <t>Kiến thức/Hiểu biết về sản phẩm và dịch vụ của nhân viên tại ĐVKD</t>
  </si>
  <si>
    <t>Khi khách hàng đánh giá về việc nhân viên có đủ kiến thức về sản phẩm để tư vấn đúng và đủ cho khách hàng</t>
  </si>
  <si>
    <t>Thái độ của nhân viên tư vấn</t>
  </si>
  <si>
    <t>Đánh giá thái độ của nhân viên khi làm việc với khách hàng</t>
  </si>
  <si>
    <t>Nhân viên thân thiện, nhiệt tình</t>
  </si>
  <si>
    <t>Thái độ của nhân viên không tốt, làm phiền khách hàng</t>
  </si>
  <si>
    <t>Thời gian xử lý giao dịch/tư vấn sản phẩm</t>
  </si>
  <si>
    <t>Thời gian xử lý giao dịch</t>
  </si>
  <si>
    <t>Phản hồi liên quan đến thời gian xử lý vấn đề, tư vấn thông tin sản phẩm nhanh chóng hay chậm chạp</t>
  </si>
  <si>
    <t>Nhân viên xử lý giao dịch nhanh chóng</t>
  </si>
  <si>
    <t>Nhân viên tư vấn xong không thấy liên lạc lại nữa</t>
  </si>
  <si>
    <t>Lãi suất vay của Techconbank rất cao</t>
  </si>
  <si>
    <t>KH nêu cụ thể liên quan đến tính rõ ràng dễ hiểu của lãi suất, thông tin chưa rõ ràng, khó hiểu, khách hàng không hiểu cách tính lãi suất..</t>
  </si>
  <si>
    <t>Các vấn đề chưa được nêu trong Level 2, hoặc các comment chung chung  chưa xác định cụ thể vấn đề gì của lãi suất</t>
  </si>
  <si>
    <t>Tôi không hài lòng với lãi suất vay của Techcombank</t>
  </si>
  <si>
    <t>Các comment liên quan đến tính cạnh tranh của lãi suất, cao/ thấp so với thị trường (khách hàng có thể mention đến tên cụ thể các loại phí: phí trả nợ trước hạn, phí định giá tài sản đảm bảo…)</t>
  </si>
  <si>
    <t>Tôi không hài lòng với phí  của Techcombank</t>
  </si>
  <si>
    <t>Trường hợp chỉ rõ được cụ thể ít chương trình khuyến mãi/ ưu đãi thì tác về attributes này</t>
  </si>
  <si>
    <t>Liên quan đến hạn mức cho vay chưa phù hợp, không cạnh tranh so với thị trường(số tiền cho vay so với giá trị xe ô tô)</t>
  </si>
  <si>
    <t>Cho vay thấp quá</t>
  </si>
  <si>
    <t>Thời hạn vay đề cập đến kỳ hạn của khoản vay có linh hoạt với nhu cầu của khách hàng không: 1 2 3 …7 năm. Thời hạn này có đáp ứng nhu cầu của khách hàng không, hoặc so với thị trường không</t>
  </si>
  <si>
    <t>Ngân hàng có nhiều tiến độ thanh toán cho KH tự do lựa chọn tiến độ thanh toán: Trả lãi + gốc hàng tháng, trả gốc hàng tháng trả lãi hàng quý, trả gốc hàng tháng trả lãi cuối năm…</t>
  </si>
  <si>
    <t>Ngân hàng có nhiều lựa chọn về tài sản thế chấp để phù hợp với nhu cầu KH: thế chấp trên chính ô tô mua, thế chấp trên một tài sản khác, thế chấp sổ tiết kiệm…</t>
  </si>
  <si>
    <t>Ngân hàng cho phép mua ô tô cho nhiều mục đích khác nhau: kinh doanh, sử dụng…</t>
  </si>
  <si>
    <t>Điều kiện vay lỏng lẻo, hay chặt chẽ, có yêu cầu gì khác biệt khi vay không ví dụ yêu cầu mua bảo hiểm, chứng minh thu nhập, bảng lương…</t>
  </si>
  <si>
    <t>Vấn đề chung chung không chỉ rõ cụ thể vấn đề là gì</t>
  </si>
  <si>
    <t>Tôi không hài lòng với sản phẩm vay mua ô tô</t>
  </si>
  <si>
    <t>Số lượng giấy tờ hồ sơ yêu cầu khách hàng cung cấp, dễ dàng cung cấp không</t>
  </si>
  <si>
    <t xml:space="preserve">Các bước thực hiện đơn giản, dễ thực hiện, nhanh gọn </t>
  </si>
  <si>
    <t>Thời gian kể từ khi khách hàng cung cấp hồ sơ mở khoản vay gửi ngân hàng cho tới khi được ngân hàng chấp thuận/phê duyệt hạn mức, phương án vay</t>
  </si>
  <si>
    <t>Toàn bộ các comment chung chung chưa xác định được vấn đề cụ thể nào của service</t>
  </si>
  <si>
    <t>Dịch vụ cho vay rất tệ</t>
  </si>
  <si>
    <t>Liên quan đến tư vấn đầy đủ chính xác tới khách hàng hay không</t>
  </si>
  <si>
    <t>Nhân viên tư vấn sai về phí trả nợ trước hạn</t>
  </si>
  <si>
    <t xml:space="preserve">Thiết kế giao diện </t>
  </si>
  <si>
    <t>Tư vấn thông tin không đúng với nhu cầu của khách hàng</t>
  </si>
  <si>
    <t>Nhân viên có hỗ trợ hiệu quả cho khách hàng không khi khách hàng gặp khó khăn vướng mắc</t>
  </si>
  <si>
    <t>Nhân viên chủ động liên hệ hỏi thăm, cung cấp thông tin khoản vay, thông tin thị trường, nhắc nợ…</t>
  </si>
  <si>
    <t>Các thông tin như dư nợ, số tiền thanh toán tới hạn, lãi suất…. Hiển thị các thông tin này có dễ dàng cho KH theo dõi, xem không</t>
  </si>
  <si>
    <t>Các thông tin như dư nợ, số tiền thanh toán tới hạn, lãi suất…. Các thông tin hiện trên mobile app của khoản vay đã đáp ứng nhu cầu thông tin của khoản vay</t>
  </si>
  <si>
    <t xml:space="preserve"> Toàn bộ các comment liên quan đến tính rõ ràng dễ hiểu của biểu phí thông tin, biểu phí gây khó hiểu, khách hàng không hiểu, KH không biết cách tính các loại phí mà khách hàng đang phải chịu cho sản phẩm</t>
  </si>
  <si>
    <t>Liên quan đến đa dạng các loại hình BĐS: đất thổ cư, nhà mặt đất, nhà chung cư, dự án…</t>
  </si>
  <si>
    <t>Khá hạn chế về việc tài trợ về đất, khu vực tỉnh, xã, phường mà không có thị trấn. Anh thấy khá là bất cập.</t>
  </si>
  <si>
    <t>Liên quan đến hạn mức cho vay chưa phù hợp, không cạnh tranh so với thị trường(số tiền cho vay so với giá trị căn nhà)</t>
  </si>
  <si>
    <t>Hạn mức vay mua nhà ở TCB chỉ được tối đa 70% tron gkhi BIDV cho vay hạn mức tới 100% giá trị căn nhà</t>
  </si>
  <si>
    <t>Nhân viên chèo kéo KH mua trái phiếu/ chứng chỉ quỹ/ bảo hiểm</t>
  </si>
  <si>
    <t>"Nếu được vay 90% thì tốt hơn."
"trên ứng dụng phải đến đúng ngày thì hệ thống quét tiền để trả ngân hàng, chị muốn chủ động trả tiền hơn thời gian sớm hơn chủ động hơn trong việc thanh toán của mình bởi vì app của ngân hàng khác có thể chủ động 2 3 ngày đều được chứ không nhất thiết phải đợi đúng ngày"</t>
  </si>
  <si>
    <t>Thời hạn vay đề cập đến kỳ hạn của khoản vay có linh hoạt với nhu cầu của khách hàng không: 1 2 3 5…35 năm (một số ngân hàng cho vay tối đa lên tới 35 năm, hoặc cho vay 1 2 3 năm, có ngân hàng yêu cầu vay tối thiểu 5 năm, tối đa k được towiss 35 năm…)</t>
  </si>
  <si>
    <t>Ngân hàng có nhiều lựa chọn về tài sản thế chấp để phù hợp với nhu cầu KH: thế chấp trên chính căn nhà KH vay, thế chấp trên một căn nhà khác, thế chấp sổ tiết kiệm…</t>
  </si>
  <si>
    <t>Đất ở nông thôn không được giải quyết vay thế chấp với bất kỳ mục đích gì, phải làm hồ sơ vay ở ngân hàng khác.</t>
  </si>
  <si>
    <t>Ngân hàng cho phép mua bất động sản cho nhiều mục đích khác nhau: kinh doanh, đầu tư, để ở…</t>
  </si>
  <si>
    <t>Tôi không hài lòng với sản phẩm vay mua nhà</t>
  </si>
  <si>
    <t>Mức độ đa dạng về các kênh gửi tiền</t>
  </si>
  <si>
    <t>Toàn bộ comment liên quan đến chính sách lãi suất, tính cạnh tranh của lãi suất, hoặc lãi suất cao/ thấp hoặc so với với các ngân hàng khác
Level 2: Nếu KH chỉ đề cập chung chung là lãi suất không cụ thể sản phẩm nào tại phần CASA/ DEBIT này =&gt; Vẫn ghi nhận cho phần CASA/ DEBIT 
- Đối với thẻ ghi nợ lãi suất thường sẽ cập nhật tới lãi suất không kỳ hạn đối với tài khoản thanh toán. Do đó, Trường hợp KH đề cập cụ thể là lãi suất không kỳ hạn/ lãi suất trên tài khoản thanh toán. Hoặc trường hợp  
- Trường hợp KH typing rõ lãi suất vay/ lãi suất tiền gửi...=&gt; Thì tag về phần lãi suất của sản phẩm vay và tiền gửi</t>
  </si>
  <si>
    <t>Lãi suất chưa tốt bằng các ngân hàng khác
Chính sách lãi suất chưa hấp dẫn bằng MB
Lãi suất quá cao</t>
  </si>
  <si>
    <t>Level 2: KH nêu cụ thể liên quan đến tính rõ ràng dễ hiểu của lãi suất, thông tin chưa rõ ràng, khó hiểu, khách hàng không hiểu cách tính lãi suất..</t>
  </si>
  <si>
    <t>Các loại tiền gửi tại ngân hàng (USD, VND…) đã đáp ứng được nhu cầu của khách hàng chưa</t>
  </si>
  <si>
    <t>Các hình thức gửi tiền (sổ tiết kiệm có kỳ hạn, chứng chỉ tiền gửi có kỳ hạn, rút gốc linh hoạt,  tích lũy… đã đáp ứng nhu cầu của khách hàng chưa</t>
  </si>
  <si>
    <t>Linh hoạt các kỳ hạn 3 6 9 12.. Tháng đã đáp ứng nhu cầu của KH chưa hay có những kỳ hạn mà KH mong muốn nhưng ngân hàng chưa có</t>
  </si>
  <si>
    <t>Tiền gửi cho phép sử dụng cầm cố cho mục đích vay được, hoặc mua nhà, mua xe…</t>
  </si>
  <si>
    <t>KH chỉ comment chung chung không nêu rõ cụ thể vấn đề</t>
  </si>
  <si>
    <t>Tôi không hài lòng với sản phẩm tiền gửi</t>
  </si>
  <si>
    <t>Tôi hài lòng với dịch vụ tiền gửi của TCB</t>
  </si>
  <si>
    <t>KH nêu cụ thể vấn đề bị nhân viên chèo kéo mua trái phiếu/ chứng chỉ quỹ/ bảo hiểm</t>
  </si>
  <si>
    <t>Nhân viên chủ động liên hệ hỏi thăm, cung cấp thông tin thị trường, tiền gửi, hạn mức, ngày đáo hạn….</t>
  </si>
  <si>
    <t xml:space="preserve">khi anh đến kì lãi thì không có ai thông báo, nhắc nhở anh, mình phải tự nhớ  đâm ra nhiều lúc anh cũng quên không nhớ. Anh thấy ngân hàng khác họ gần đến ngày cách 1 ngày là họ gọi báo cho anh rồi. anh nghĩ ngân hàng nên thông báo cho kh./ Các ngân hàng khác nhắc khi đến hạn, ngân hàng mình không có
</t>
  </si>
  <si>
    <t>Nhiều kênh gửi tiền: trực tiếp, trực tuyến…. Đáp ứng được nhu cầu của khách hàng chưa?</t>
  </si>
  <si>
    <t>Phí giao dịch</t>
  </si>
  <si>
    <t>Phí tất toán/ thanh toán trước hạn</t>
  </si>
  <si>
    <t xml:space="preserve">Mức phí so với thị trường </t>
  </si>
  <si>
    <t>Mức độ đa dạng của tính năng sản phẩm</t>
  </si>
  <si>
    <t>Mức độ linh hoạt của thời gian đầu tư</t>
  </si>
  <si>
    <t>Uy tín của tổ chức phát hành</t>
  </si>
  <si>
    <t>Mức độ nhanh gọn của thủ tục giấy tờ để mua trái phiếu/ chứng chỉ quỹ</t>
  </si>
  <si>
    <t>Các bước thực hiện/quy trình mua trái phiếu/ chứng chỉ quỹ dễ dàng</t>
  </si>
  <si>
    <t>Nhân viên chèo kéo KH mua trái phiếu/ chứng chỉ quỹ</t>
  </si>
  <si>
    <t>Mức độ dễ dàng khi giao dịch trái phiếu</t>
  </si>
  <si>
    <t>Mức độ đa dạng của các kênh giao dịch</t>
  </si>
  <si>
    <t>Quyền lợi bảo hiểm</t>
  </si>
  <si>
    <t>Điều kiện yêu cầu bồi thường</t>
  </si>
  <si>
    <t>Các bước thực hiện/quy trình yêu cầu bồi thường</t>
  </si>
  <si>
    <t>Thông tin dễ hiểu nói chung</t>
  </si>
  <si>
    <t>Thông tin đầy đủ nói chung</t>
  </si>
  <si>
    <t xml:space="preserve">Đa dạng các loại sản phẩm bảo hiểm </t>
  </si>
  <si>
    <t>Mức độ hấp dẫn của quyền lợi bảo hiểm</t>
  </si>
  <si>
    <t>Mức độ phù hợp nhu cầu của quyền lợi bảo hiểm</t>
  </si>
  <si>
    <t>Mức độ đầy đủ của quyền lợi bảo hiểm</t>
  </si>
  <si>
    <t>Các vấn đề về quyền lợi bảo hiểm của KH</t>
  </si>
  <si>
    <t>Các vấn đề về quyền lợi bảo hiểm của KH nói chung</t>
  </si>
  <si>
    <t>Điều kiện mua bảo hiểm</t>
  </si>
  <si>
    <t>Hồ sơ mua bảo hiểm</t>
  </si>
  <si>
    <t>Hồ sơ yêu cầu bồi thường</t>
  </si>
  <si>
    <t>Nhân viên chèo kéo KH mua bảo hiểm</t>
  </si>
  <si>
    <t>Các bước thực hiện/quy trình mua bảo hiểm</t>
  </si>
  <si>
    <t>Phí mua/bán chứng khoán/ chứng chỉ quỹ/ trái phiếu</t>
  </si>
  <si>
    <t>Phí giao dịch 0.15% là quá cao
Phí mua bán khá cao
Phí giao dịch cao so với cổ phiếu</t>
  </si>
  <si>
    <t>Phí tất toán trái phiếu/ chứng chỉ trước ngày đáo hạn</t>
  </si>
  <si>
    <t>Phí thanh toán trước trước hạn theo từng giai đoạn 1 cách linh động</t>
  </si>
  <si>
    <t>nên có chính sách linh hoạt hơn về khoản phí thanh toán trước hạn. 
Khi bán trước hạn bị trừ phí cao</t>
  </si>
  <si>
    <t>Các sàn giao dịch khác đều có mức phí tương ứng so với ngân hàng. Nên hiện tại chưa có gì nổi bật về sách phí của việc đầu tư trái phiếu.</t>
  </si>
  <si>
    <t>Level 2: Trường hợp khách hàng chỉ đề cập vấn đề chung của chương trình khuyến mãi, không đề cập cụ thể vấn đề gì thì chỉ cần tag đến level 2
Level 3: Trường hợp chỉ rõ được cụ thể ít chương trình khuyến mãi/ ưu đãi thì tác về attributes này</t>
  </si>
  <si>
    <t>Mức độ đa dạng của các loại hình trái phiếu/tài sản đầu tư: có trả lãi định kỳ/nắm giữ tới ngày đáo hạn, có thể/ko thể chuyển đổi sang cổ phiếu, …</t>
  </si>
  <si>
    <t>Có ít là lựa chọn cho trái phiếu
Có sản phẩm đến cuối kỳ không trả lãi mà giữ lại để chuyển sang hình thức khác</t>
  </si>
  <si>
    <t>Mức độ đa dạng của thời gian nắm giữ trái phiếu/ tài sản đầu tư ( đa dạng/dài/ngắn/ chỉ có dài hạn/ xx năm …)</t>
  </si>
  <si>
    <t>không có kì hạn siêu ngắn như 1 2 3 5 6 tháng, không sort được theo kì hạn
Giá như thời gian bán sản phẩm linh hoạt hơn và chi phí bán trước hạn thấp hơn thì khách hàng sẽ đầu tư nhiều hơn về quỹ./Trái phiếu kéo dài</t>
  </si>
  <si>
    <t>Khi KH đề cập đến danh tiếng/ thương hiệu của tổ chức/công ty phát hành trái phiếu/ chứng chỉ quỹ : an tâm/tin tưởng với công ty/ngân hàng/ lo lắng/ ko tin tưởng cổ phiếu quỹ/trái phiếu…</t>
  </si>
  <si>
    <t>Qua vụ lùm xùm trái phiếu của SCB và An Đông vừa qua, tôi đánh giá không cao về khoảng này, cách hành xử và giải quyết khi mọi thứ vỡ ra. Không quy chụp, nhưng nó gây ra một hình ảnh ko tốt, kéo theo hệ lụy và tôi không có niềm tin vào trái phiếu !  Một ngày nào đó TCB như vậy thì sao ?  Uy tín, chữ tín là cái mà doanh nghiệp cần phải đặt lên hàng đầu... Vỡ ra thì mới biết năng lực xử lý của doanh nghiệp đó như thế nào/Sau vụ SCB tôi không còn tin tưởng vào trái phiếu nữa</t>
  </si>
  <si>
    <t>KH đề cấp cụ thể tới hồ sơ giấy tờ thực hiện nhiều/ ít, phải ký nhiều giấy tờ, hồ sơ yêu cầu không hợp lý…. Không hài lòng với thủ tục hồ sơ</t>
  </si>
  <si>
    <t>KH đề cập tới việc các bước mua trái phiếu./ chứng chỉ quỹ thủ tục rườm ra, lâu</t>
  </si>
  <si>
    <t>Nhân viên tư vấn thông tin không đầy đủ, không chính xác, tư vấn khiến khách hàng hiểu sai</t>
  </si>
  <si>
    <t xml:space="preserve">Nhân viên tư vấn mua trái phiếu, chứng chỉ quỹ </t>
  </si>
  <si>
    <t>Đề cập đến việc KH không hài lòng về việc nhân viên mời chào, chèo kéo, mời mua trong khi KH đã thể hiện không có nhu cầu</t>
  </si>
  <si>
    <t>Nhân viên chủ động liên hệ hỏi thăm, cung cấp thông tin liên quan đến sản phẩm, thông tin thị trường</t>
  </si>
  <si>
    <t>KH đề cập đến việc khó thao tác, khó thực hiện các bước, hoặc khó hiểu khi giao dịch mua bán trái phiếu</t>
  </si>
  <si>
    <t>KH đề cập tới việc Techcombank có đa dạng các kênh giao dịch trực tuyến, online, chi nhánh</t>
  </si>
  <si>
    <t>Toàn bộ comment liên quan đến chính sách lãi suất, tính cạnh tranh của lãi suất, hoặc lãi suất cao/ thấp hoặc so với với các ngân hàng khác
'-Nếu KH chỉ đề cập chung chung là lãi suất không cụ thể sản phẩm nào tại phần CASA/ DEBIT này =&gt; Vẫn ghi nhận cho phần CASA/ DEBIT 
- Đối với thẻ ghi nợ lãi suất thường sẽ cập nhật tới lãi suất không kỳ hạn đối với tài khoản thanh toán. Do đó, Trường hợp KH đề cập cụ thể là lãi suất không kỳ hạn/ lãi suất trên tài khoản thanh toán. Hoặc trường hợp  
- Trường hợp KH typing rõ lãi suất vay/ lãi suất tiền gửi...=&gt; Thì tag về phần lãi suất của sản phẩm vay và tiền gửi</t>
  </si>
  <si>
    <t>Toàn bộ các comment liên quan đến tính rõ ràng dễ hiểu của biểu phí thông tin chưa rõ ràng, khó hiểu, khách hàng không hiểu, không biết các loại phí mà khách hàng đang phải chịu cho sản phẩm thẻ ghi nợ/ tài khoản…</t>
  </si>
  <si>
    <t>Toàn bộ comment liên quan đến chính sách lãi suất, tính cạnh tranh của lãi suất, hoặc lãi suất cao/ thấp hoặc so với với các ngân hàng khác
- Nếu KH chỉ đề cập chung chung là lãi suất không cụ thể sản phẩm nào tại phần CASA/ DEBIT này =&gt; Vẫn ghi nhận cho phần CASA/ DEBIT 
- Đối với thẻ ghi nợ lãi suất thường sẽ cập nhật tới lãi suất không kỳ hạn đối với tài khoản thanh toán. Do đó, Trường hợp KH đề cập cụ thể là lãi suất không kỳ hạn/ lãi suất trên tài khoản thanh toán. Hoặc trường hợp  
- Trường hợp KH typing rõ lãi suất vay/ lãi suất tiền gửi...=&gt; Thì tag về phần lãi suất của sản phẩm vay và tiền gửi</t>
  </si>
  <si>
    <t>KH đề cập tới việc thông tin về quyền lợi bảo hiểm  quyền lợi sức khỏe, quyền lợi bệnh hiểm nghèo, hỗ trợ nằm viện...chưa rõ ràng, chưa dễ hiểu, dễ gây hiểu nhầm cho khách hàng</t>
  </si>
  <si>
    <t>KH đề cập cụ thể tới thông tin của điều kiện yêu cầu bồi thường (như các giầy tờ cần có, hóa đơn, kết quả xét nghiệm, hoặc trong thời gian bao lâu…) chưa rõ ràng, dễ gây hiểu nhầm tới khách hàng</t>
  </si>
  <si>
    <t>Thông tin chưa rõ ràng các bước khác hhanfg cần thực hiện khi phát sinh yêu cầu bồi thường</t>
  </si>
  <si>
    <t xml:space="preserve">Các phản hồi liên quan đến việc thông tin chưa rõ ràng dễ hiểu nhưng không cụ thể là thông tin gì </t>
  </si>
  <si>
    <t>KH đề cập cụ thể là thông tin không đầy đủ, thiếu thông tin liên quan đến quyền lợi bào hiểm</t>
  </si>
  <si>
    <t>KH đề cập tới việc không đầy đủ thông tin khiến về điều kiện yêu cầu bồi thường (như các giầy tờ cần có, hóa đơn, kết quả xét nghiệm, hoặc trong thời gian bao lâu…)</t>
  </si>
  <si>
    <t>KH đề cập cụ thể bị thiếu thôn gtin liên quan đến quy trình, các bước thực hiện yêu cầu bồi thường KH cần phải làm gì</t>
  </si>
  <si>
    <t>Các phản hồi liên quan đến việc thông tin chưa đầy đủ nhưng chưa rõ thông tin nào chưa đầy đủ</t>
  </si>
  <si>
    <t>Các phản hồi liên quan đến việc ngân hàng truyền thông ít, tần suất truyền thông ít, nhiều…</t>
  </si>
  <si>
    <t>Các phản hồi liên quan đến thiếu các kênh truyền thông, không thấy thông tin sản phẩm, chương trình được truyền thông tại fanpage hoặc tại website….</t>
  </si>
  <si>
    <t>Các phản hồi chung chung là khó tiếp cận thông tin sản phẩm nhưng không cụ thể được vấn đề là gì</t>
  </si>
  <si>
    <t>KH phản hồi không hài lòng với thông tin sản phẩm hoặc một cách chung chung mà không nhận diện được vấn đề của KH là vấn đề nào trong level 2</t>
  </si>
  <si>
    <t>KH đề cập đến các loại sản phẩm có đa dạng không: bảo hiểm thiên về sức khỏe, bảo hiểm đầu tư, bảo hiểm tai nạn…</t>
  </si>
  <si>
    <t>KH có thể thanh toán trả góp, hoặc thanh toán cả năm hoặc hàng quý, hàng tháng</t>
  </si>
  <si>
    <t>KH đánh giá cao/ thấp/ thích thú/ đánh giá có tính cạnh tranh về các quyền lợi bảo hiểm so với thị trường</t>
  </si>
  <si>
    <t xml:space="preserve">KH phản hồi quyền lợi của sản phẩm có đáp ứng nhu cầu không, hoặc nêu cụ thể quyền lợi KH muốn nhưng bảo hiểm chưa đáp ứng được </t>
  </si>
  <si>
    <t>KH phản hồi v/v quyền lợi bảo hiểm có đầy đủ so với nhu cầu hoặc so với thị trường</t>
  </si>
  <si>
    <t>Tôi mong muốn mua bảo hiểm bảo vệ cho tuyến giáp của tôi nhưng ngân hàng lại từ chối không bảo vệ</t>
  </si>
  <si>
    <t>Bảo hiểm không có quyền lợi thai sản</t>
  </si>
  <si>
    <t>KH nêu không hài lòng về quyền lợi bảo hiểm nhưng không chỉ rõ vấn đề gì</t>
  </si>
  <si>
    <t>KH phản hồi v/v cá điều kiện để KH mua quá chặt ché, không đpá ưng nhu cầu KH</t>
  </si>
  <si>
    <t>Tôi muốn mua bảo hiểm nhưng bảo hiểm không bán cho tôi vì tôi ngoài 65 tuổi
Công ty bảo hiểm yêu cầu tôi phải đi khám sức khỏe mới bán bảo hiểm cho tôi</t>
  </si>
  <si>
    <t>KH phản hồi chung chung không hài lòng về đặc tính sản phẩm nhưng không nêu cụ thể vấn đề gì của sản phẩm</t>
  </si>
  <si>
    <t>Phản hồi về các bước thực hiện khi mua bảo hiểm nhanh chóng hay lâu, nhiều bước hay đơn giản</t>
  </si>
  <si>
    <t>Phản hồi về các bước thực hiện khi yêu cầu bồi thường chóng hay lâu, nhiều bước hay đơn giản</t>
  </si>
  <si>
    <t>KH phản hồi phản hồi dịch vụ tốt/ tệ một cách chung chung không chỉ rõ vấn đề gì của dịch vụ</t>
  </si>
  <si>
    <t>ATM luôn trong trạng thái hoạt động</t>
  </si>
  <si>
    <t>Các yếu tố khác liên quan đến ứng dụng ngân hàng trên điện thoại</t>
  </si>
  <si>
    <t>Các yếu tố khác liên quan đến máy ATM</t>
  </si>
  <si>
    <t>Các yếu tố khác liên quan đến website</t>
  </si>
  <si>
    <t>Các yếu tố khác liên quan đến chi nhánh/phòng giao dịch</t>
  </si>
  <si>
    <t>Các yếu tố khác liên quan đến kênh bán hàng qua điện thoại</t>
  </si>
  <si>
    <t>Các yếu tố khác liên quan đến trang facebook ngân hàng</t>
  </si>
  <si>
    <t>Các yếu tố khác liên quan đến tổng đài chăm sóc khách hàng cá nhân</t>
  </si>
  <si>
    <t>Vay mua BĐS</t>
  </si>
  <si>
    <t>Chiết khấu/ hoàn tiền khi sử dụng Trái phiếu/Chứng chỉ quỹ</t>
  </si>
  <si>
    <t>Hoàn tiền khi tham gia sản phẩm bảo hiểm nhân thọ của Manulife</t>
  </si>
  <si>
    <t>Chương trình hội viên</t>
  </si>
  <si>
    <t>Mức độ nhận biết về chương trình hội viên của KH</t>
  </si>
  <si>
    <t>Cách thức chào mừng KH gia nhập chương trình hội viên chưa phù hợp/ chưa hấp dẫn</t>
  </si>
  <si>
    <t>Cách chào mừng gia nhập chương trình hội viên</t>
  </si>
  <si>
    <t>Cách chào mừng gia nhập chương trình hội viên nói chung</t>
  </si>
  <si>
    <t>Khu vực phòng VIP</t>
  </si>
  <si>
    <t>KH chưa nhận được tin nhắn chào mừng gia nhập chương trình hội viên</t>
  </si>
  <si>
    <t>Mức độ rõ ràng/ dễ hiểu của thông tin ưu đãi/đặc quyền</t>
  </si>
  <si>
    <t>Mức độ đầy đủ của thông tin ưu đãi/đặc quyền</t>
  </si>
  <si>
    <t>Tần suất nhận thông tin về ưu đãi/đặc quyền</t>
  </si>
  <si>
    <t>Mức độ đa dạng kênh truyền thông về ưu đãi/đặc quyền</t>
  </si>
  <si>
    <t>Mức độ hấp dẫn của ưu đãi/đặc quyền dành cho hội viên</t>
  </si>
  <si>
    <t>Mức độ phù hợp nhu cầu của ưu đãi/đặc quyền dành cho hội viên</t>
  </si>
  <si>
    <t>Mức độ dễ dàng sử dụng các ưu đãi/đặc quyền dành cho hội viên</t>
  </si>
  <si>
    <t xml:space="preserve">Ưu đãi/đặc quyền không như cam kết </t>
  </si>
  <si>
    <t>Thông tin về ưu đãi/đặc quyền</t>
  </si>
  <si>
    <t>Ưu đãi/đặc quyền dành cho hội viên</t>
  </si>
  <si>
    <t>KH nêu cụ thể không hài lòng với LS tiền gửi</t>
  </si>
  <si>
    <t>KH nêu cụ thể không hài lòng với LS vay mua BĐS</t>
  </si>
  <si>
    <t>KH nêu cụ thể không hài lòng với LS vay mua ô tô</t>
  </si>
  <si>
    <t>Khi là thành viên của chương trình hội viên, KH sẽ được nhận một số ưu đãi về chính sách lãi suất cụ thể với từng hạng. KH phản hồi cụ thể chính sách lãi suất không hấp dẫn chung mà k đề cập cụ thể lãi suất của sản phẩm nào</t>
  </si>
  <si>
    <t>KH nêu cụ thể một số loại phí khi mua BĐS: Phí trả nợ trước hạn, phí định giá tài sản đảm bảo, phí bảo hiểm khoản vay…</t>
  </si>
  <si>
    <t>KH nêu cụ thể phí khi mua ô tô: phí trả nợ trước hạn, phí bảo hiểm, phí bảo hiểm khoản vay…</t>
  </si>
  <si>
    <t>Khi là thành viên của chương trình hội viên, KH sẽ được nhận một số ưu đãi về chính sách phí cụ thể với từng hạng. KH phản hồi cụ thể chính sách phí không hấp dẫn chung mà k đề cập cụ thể phí của sản phẩm nào</t>
  </si>
  <si>
    <t>KH là hội viên được hưởng ưu đãi với sản phẩm đầu tư như chiết khấu/ hoàn tiền khi mua trái phiếu, chứng chỉ quỹ. KH đề cập cụ thể đến chương trình này</t>
  </si>
  <si>
    <t>KH là hội viên được hưởng ưu đãi với sản phẩm bảo hiểm nhân thọ, trường hợp KH đề cập cụ thể liên quan đến ưu đãi sản phẩm bảo hiểm nhân thọ</t>
  </si>
  <si>
    <t>phản hồi chung chung chưa xác định được vấn đề cụ thể là gì, ví dụ chưa hài lòng với các ưu đãi cho hội viên</t>
  </si>
  <si>
    <t>Nhân viên chủ động liên hệ hỏi thăm, cung cấp thông tin khoản vay, thông tin thị trường, nhắc nợ, hỏi thăm nhân dịp đặc biệt: sinh nhật, 8/3, 20/10, Tết…</t>
  </si>
  <si>
    <t>KH đề cập tới việc không nhận được tin nhắn chào mừng, gia nhập của chương trình bằng bất kỳ hình thức nào, mobile app, email, thư chào mừng….. Khi trở thành thành viên của chương trình hội viên hoặc KH đề cập cụ thể là Inspire, Priority, Private</t>
  </si>
  <si>
    <t>KH phản hồi về việc cách thức chào mừng chưa phù hợp với mong muốn của khách hàng, KH nêu cụ thể tình huống như chỉ có chào mừng qua mobile app, k có quà tặng đi kèm khi trở thành thành viên của chương trình…</t>
  </si>
  <si>
    <t>Các yếu tố khác liên quan đến quá trình chào mừng KH mà không cụ thể vấn đề tại level 2</t>
  </si>
  <si>
    <t>KH phản hồi về phòng VIP chưa đáp ứng nhu cầu của KH: bẩn, chật, k sang….</t>
  </si>
  <si>
    <t>Các yếu tố khác chưa được đề cập tại level 1</t>
  </si>
  <si>
    <t>Các comment liên quan đến việc KH thấy thông tin về các ưu đãi/ đặc quyền của chương trình hội viên dễ hiểu/khó hiểu, đã đủ rõ ràng/ chưa đủ rõ ràng</t>
  </si>
  <si>
    <t>Ưu đãi của chương trình hội viên Inspire dễ hiểu</t>
  </si>
  <si>
    <t>Các comment của KH về việc nhận được các thông tin ưu đãi/đặc quyền chương trình hội viên đầy đủ/chưa đầy đủ, hoặc quá ngắn gọn, xúc tích, tóm tắt...trên các kênh truyền thông của TCB (website, fanpage, TCB App, v.v.) hoặc qua chuyên viên tư vấn (giới thiệu/ giải thích đầy đủ, chi tiết/ quá chung chung...)</t>
  </si>
  <si>
    <t>Thông tin ưu đãi của Inspire đầy đủ/ Tôi được tư vấn đầy đủ về chương trình hv Inspire</t>
  </si>
  <si>
    <t>KH thường xuyên được nhận thông tin/ cập nhật thông tin; hoặc không nhận được thông tin/ không được cập nhật thông tin về các ưu đãi/đặc quyền của chương trình hội viên từ chuyên viên tư vấn hoặc trên các kênh truyền thông của TCB (website, fanpage, TCB App, v.v)</t>
  </si>
  <si>
    <t>Tôi thường xuyên nhận được thông tin ưu đãi về chương trình hv Inspire/ Tôi thường được cập nhật thông tin ưu đãi của ctrinh hội viên</t>
  </si>
  <si>
    <t>Tôi không được thông báo khi các thay đổi của chương trình hv Inspire/ Không ai cập nhật thông tin  về ưu đãi cho tôi</t>
  </si>
  <si>
    <t>Các kênh truyền thông về các ưu đãi/đặc quyền của chương trình hội viên đa dạng, đầy đủ, KH có thể tìm kiếm thông tin ở nhiều kênh thông tin khác nhau; hoặc chưa đa dạng, ít kênh truyền thông KH có thể tìm kiếm thông tin về các ưu đãi/đặc quyền…</t>
  </si>
  <si>
    <t>Tôi tìm thấy ưu đãi của chương trình Inspire trên nhiều kênh như website, fanpage</t>
  </si>
  <si>
    <t>Các comment liên quan đến việc KH thấy ưu đãi/ đặc quyền của chương trình hội viên hấp dẫn/ chưa hấp dẫn với khách hàng</t>
  </si>
  <si>
    <t>Ưu đãi hấp dẫn, tôi rất thích</t>
  </si>
  <si>
    <t>Các ưu đãi/ đặc quyền của chương trình hội viên phù hợp/chưa phù hợp hoặc chưa đáp ứng được nhu cầu của KH</t>
  </si>
  <si>
    <t>Các ưu đãi của ctrinh phù hợp với nhu cầu của tôi</t>
  </si>
  <si>
    <t>Ưu đãi không phù hợp với tôi
Tôi ko có nhu cầu với các ưu đãi này</t>
  </si>
  <si>
    <t>Các comment liên quan đến việc KH thấy dễ dàng khi sử dụng/ dễ dàng đáp ứng các tiêu chí hoặc chưa dễ dàng/ khó sử dụng/ khó đáp ứng các tiêu chí để được hưởng các ưu đãi, đặc quyền của chương trình hội viên</t>
  </si>
  <si>
    <t>Ưu đãi dễ dàng sử dụng/ Các tiêu chí dễ dàng đáp ứng để nhận được ưu đãi</t>
  </si>
  <si>
    <t>Khó để được hoàn tiền
Tôi không tiêu đủ mức tiền để được hoàn theo chương trình</t>
  </si>
  <si>
    <t>KH nhận được đúng ưu đãi/ đặc quyền như thông tin của chương trình hoặc KH ko nhận được ưu đãi/ đặc quyền đúng như thông tin của chương trình hội viên</t>
  </si>
  <si>
    <t>Tôi nhận được ưu đãi nhanh và đúng như chương trình</t>
  </si>
  <si>
    <t>Các comment khác các vấn đề nêu trên</t>
  </si>
  <si>
    <t>Mạng lưới ATM</t>
  </si>
  <si>
    <t>Bao gồm ATM ít/nhiều, vị trí ATM thuận lợi dễ dàng tiếp cận,…</t>
  </si>
  <si>
    <t>Bao gồm các vấn đề khác đề cập về chi nhánh liên quan đến cơ sở vật chất, con người, đồng phục, các vấn đề chưa được defined trong các attributes level 2</t>
  </si>
  <si>
    <t>Mức độ rõ ràng, dễ hiểu của thông tin lãi suất</t>
  </si>
  <si>
    <t>Mức độ rõ ràng, dễ hiểu của thông tin phí/ biểu phí</t>
  </si>
  <si>
    <t>Tần suất/ Mức độ đa dạng chương trình khuyến mãi</t>
  </si>
  <si>
    <t>Mức độ đa dạng của quà tặng</t>
  </si>
  <si>
    <t xml:space="preserve">Mức độ rõ ràng, dễ hiểu thông tin/ truyền thông </t>
  </si>
  <si>
    <t>Mức độ đầy đủ thông tin thể lệ chương trình</t>
  </si>
  <si>
    <t>Thông tin/ truyền thông CTKM nói chung</t>
  </si>
  <si>
    <t>Mức độ đơn giản dễ hiểu thông tin</t>
  </si>
  <si>
    <t>Mức độ đầy đủ thông tin</t>
  </si>
  <si>
    <t xml:space="preserve">Tần suất truyền thông về sản phẩm/ dịch vụ </t>
  </si>
  <si>
    <t>Mức độ đa dạng của các kênh truyền thông thông tin</t>
  </si>
  <si>
    <t>Mức độ dễ nhớ/ ngắn gọn của tài khoản</t>
  </si>
  <si>
    <t>Mức độ đơn giản, dễ sử dụng của sản phẩm/tài khoản</t>
  </si>
  <si>
    <t>Mức độ đa dạng sản phẩm thẻ ghi nợ</t>
  </si>
  <si>
    <t>Mức độ đầy đủ/ chính xác của thông tin được cung cấp</t>
  </si>
  <si>
    <t>Mức độ phù hợp với nhu cầu khi được tư vấn</t>
  </si>
  <si>
    <t>Mức độ phản hồi của nhân viên khi khách hàng cần hỗ trợ</t>
  </si>
  <si>
    <t>Toàn bộ comment liên quan đến chính sách lãi suất, tính cạnh tranh của lãi suất, hoặc lãi suất cao/ thấp hoặc so với với các ngân hàng khác
Nếu KH chỉ đề cập chung chung là lãi suất không cụ thể sản phẩm nào tại phần CASA/ DEBIT này =&gt; Vẫn ghi nhận cho phần CASA/ DEBIT 
- Đối với thẻ ghi nợ lãi suất thường sẽ cập nhật tới lãi suất không kỳ hạn đối với tài khoản thanh toán. Do đó, Trường hợp KH đề cập cụ thể là lãi suất không kỳ hạn/ lãi suất trên tài khoản thanh toán. Hoặc trường hợp (??) --&gt; viết thiếu?
- Trường hợp KH typing rõ lãi suất vay/ lãi suất tiền gửi...=&gt; Thì tag về phần lãi suất của sản phẩm vay và tiền gửi</t>
  </si>
  <si>
    <t>Lãi suất chưa tốt bằng các ngân hàng khác
Chính sách lãi suất chưa hấp dẫn bằng MB
Lãi suất quá cao --&gt; Khả năng cao KH bị nhầm với thẻ tín dụng</t>
  </si>
  <si>
    <t>KH nêu cụ thể liên quan đến tính rõ ràng dễ hiểu của lãi suất, thông tin chưa rõ ràng/ rõ ràng, khó hiểu/ dễ hiểu, khách hàng không hiểu/đã biết cách tính lãi suất..</t>
  </si>
  <si>
    <t>Toàn bộ các comment liên quan đến tính rõ ràng dễ hiểu của biểu phí thông tin chưa rõ ràng/ đã rõ ràng, khó hiểu/ dễ hiểu, khách hàng không hiểu/ đã hiểu, không biết/ biết rõ,... các loại phí mà khách hàng đang phải chịu cho sản phẩm thẻ ghi nợ/ tài khoản…</t>
  </si>
  <si>
    <t>Trường hợp chỉ rõ được cụ thể ít chương trình khuyến mãi/ ưu đãi thì tag về attributes này</t>
  </si>
  <si>
    <t>KH nêu cụ thể về thời gian trả thưởng của chương trình, KH nêu vấn đề chưa được nhận quà của chương trình khuyến mãi/ nhận quà nhanh chóng…</t>
  </si>
  <si>
    <t>Trường hợp khách hàng phản hồi cho nội dung chương trình khuyến mãi không hấp dẫn/ hấp dẫn, không thu hút/ thu hút, không thú vị/ thú vị…</t>
  </si>
  <si>
    <t>KH nêu cụ thể về việc cơ chế hoàn tiền phức tạp/ đơn giản, dễ hiểu, không linh hoạt/ linh hoạt, không đa dạng/ đa dạng các hình thức hoàn tiền, hoặc nhận tiền hoàn</t>
  </si>
  <si>
    <t>Khi KH đề cập tới việc ngân hàng không có/ có nhiều quà tặng  hay hoạt động chăm sóc KH trong các dịp đặc biệt</t>
  </si>
  <si>
    <t>KH chỉ nêu chung chung không hài lòng/ hài lòng với thông tin của sản phẩm, không nắm bắt được thông tin sản phẩm
Khi khách hàng đề cập tới vấn đề thông tin của sản phẩm khó hiểu/ dễ hiểu cho KH</t>
  </si>
  <si>
    <t>Khi KH đề cập tới mức độ đầy đủ của thông tin, thiếu thông tin/ thông tin đầy đủ</t>
  </si>
  <si>
    <t>Khi KH nêu cụ thể hơn khi ko tiếp cận/ dễ dàng tiếp cận được thông tin sản phẩm
Khi KH đề cập cụ thể tới việc không nắm rõ/ nắm rõ ràng được thông tin sản phẩm và cụ thể tới việc tần suất truyền thông cho sản phẩm</t>
  </si>
  <si>
    <t>Khi KH cụ thể về việc không đa dạng/ có đa dạng kênh thông tin, khách hàng không tiếp cận/ dễ tiếp cận được thông tin sản phẩm, hoặc khách hàng nêu cụ thể vấn đề như lên facebook không thấy thông tin sản phẩm/ thấy rất nhiều thông tin về sản phẩm, hoặc lên website tìm kiếm thông tin sản phẩm mà không có/ dễ dàng tìm kiếm nhiều thông tin về sản phẩm</t>
  </si>
  <si>
    <t>KH nêu chung là không hài lòng/ hài lòng với số tài khoản
KH nêu cụ thể tới tài khoản số ngân hàng không đẹp, số xấu hoặc mất chi phí cao để mua tài khoản số đẹp/ hoặc số tài khoản đẹp dễ mua, được miễn phí</t>
  </si>
  <si>
    <t>KH nêu cụ thể về việc khó/ dễ sử dụng tài khoản</t>
  </si>
  <si>
    <t>KH nêu cụ thể tới việc Techcombank ít đối tác/ nhiều đối tác, không/ có liên kết trả góp với nhiều đối tác, không được giảm giá khi ăn nhà hàng, khách sạn/ được giảm giá nhiều khi chi tiêu tại nhà hàng, khách sạn…</t>
  </si>
  <si>
    <t>KH đề cập tới ít/nhiều loại thẻ, không đa dạng/ đa dạng thẻ</t>
  </si>
  <si>
    <t>KH không hài lòng/ hài lòng với quy trình mở tài khoản/ thẻ/ hoặc KH nêu cụ thể các bước thực hiện/ quy trình thực hiện/ nhiều khâu thực hiện/ ký nhiều</t>
  </si>
  <si>
    <t>KH nêu cụ thể nhiều hồ sơ giấy tờ/ rườm rà/ hồ sơ giấy tờ yêu cầu nhiều loại, hồ sơ không cần thiết/ hoặc hồ sơ đơn giản, giản tiện</t>
  </si>
  <si>
    <r>
      <t xml:space="preserve">Liên quan đến các comment cho chính sách của sản phẩm vay (cho phép ân hạn nợ gốc, cho phép chuyển nhượng khoản vay… hoặc khách hàng comment cụ thể </t>
    </r>
    <r>
      <rPr>
        <b/>
        <sz val="11"/>
        <color theme="1"/>
        <rFont val="Calibri"/>
        <family val="2"/>
        <scheme val="minor"/>
      </rPr>
      <t>muốn thêm</t>
    </r>
    <r>
      <rPr>
        <sz val="11"/>
        <color theme="1"/>
        <rFont val="Calibri"/>
        <family val="2"/>
        <scheme val="minor"/>
      </rPr>
      <t xml:space="preserve"> tính năng sản phẩm)</t>
    </r>
  </si>
  <si>
    <r>
      <t xml:space="preserve">Liên quan đến các comment cho chính sách của sản phẩm vay (cho phép ân hạn nợ gốc, cho ở thử trước khi mua nhà, cho phép nhiều người mua đứng tên (đầu tư chung)  trên 1 căn nhà… hoặc khách hàng comment cụ thể </t>
    </r>
    <r>
      <rPr>
        <b/>
        <sz val="11"/>
        <color theme="1"/>
        <rFont val="Calibri"/>
        <family val="2"/>
        <scheme val="minor"/>
      </rPr>
      <t xml:space="preserve">muốn thêm </t>
    </r>
    <r>
      <rPr>
        <sz val="11"/>
        <color theme="1"/>
        <rFont val="Calibri"/>
        <family val="2"/>
        <scheme val="minor"/>
      </rPr>
      <t>tính năng sản phẩm)</t>
    </r>
  </si>
  <si>
    <t>KH đề cập tới việc ATM bị hỏng hoặc không hoạt động được, bị lỗi hoặc không thực hiện được giao dịch, 
ATM cũ và ATM mới</t>
  </si>
  <si>
    <t>Các comment chung chung chưa chỉ rõ vấn đề cụ thể là gì: ATM tệ, không hài lòng với ATM, thời gian đợi tới lượt lâu,…</t>
  </si>
  <si>
    <t>KH đề cập tới việc ứng dụng có đa dạng có tính năng đáp ứng nhu cầu khách hàng không? Hay thiếu tính năng, hoặc KH chỉ rõ cụ thể tính năng nào đó mà app chưa có
Thông tin bảo mật của App, Liên kết với ví/thẻ</t>
  </si>
  <si>
    <t>Khi khách hàng đánh giá về việc nhân viên có tư vấn đúng nhu cầu của họ hay không?, Tư vấn quá nhiều dịch vụ/up sale/mời mở bảo hiểm</t>
  </si>
  <si>
    <t>Phản hồi cho tốc độ thực hiện giao dịch hoặc xử lý các vấn đề cho KH tại chi nhánh nhanh, chậm, có đáp ứng được nhu cầu KH hay không, chi nhánh lâu/ chậm nói chung, thủ tục rườm rà,...</t>
  </si>
  <si>
    <t>Sự nhanh chóng, ổn định, mượt mà của app, IB và các tính năng trên app/IB, chuyển tiền/ giao dịch nói rõ liên quan đến app nhanh chóng</t>
  </si>
  <si>
    <r>
      <rPr>
        <strike/>
        <sz val="10"/>
        <color theme="1"/>
        <rFont val="Helvetica Neue"/>
      </rPr>
      <t xml:space="preserve">
</t>
    </r>
    <r>
      <rPr>
        <sz val="10"/>
        <color theme="1"/>
        <rFont val="Helvetica Neue"/>
      </rPr>
      <t>- Số dư tài khoản cần duy trì ở mức 50k
- Chưa áp dụng công nghệ hiện đại như các ngân hàng tiên tiến
- Tiếp cận nguồn vay khó
- Sản phẩm tài chính chưa hấp dẫn</t>
    </r>
  </si>
  <si>
    <t>Toàn bộ các yếu tố liên quan đến kỹ năng tư vấn của CBNV, tư vấn sai, đúng, chưa hợp lý, chưa rõ ràng…/ thông tin nhân vên cung cấp cho KH</t>
  </si>
  <si>
    <t>Row Labels</t>
  </si>
  <si>
    <t>Grand Total</t>
  </si>
  <si>
    <t>Các chương trình khuyến mãi</t>
  </si>
  <si>
    <t>Interest rate compared to the market</t>
  </si>
  <si>
    <t>Clarity and comprehensibility of interest rate information</t>
  </si>
  <si>
    <t>Interest rate in general</t>
  </si>
  <si>
    <t>SMS Service Fee</t>
  </si>
  <si>
    <t>Annual Fee</t>
  </si>
  <si>
    <t>Cash withdrawal fee</t>
  </si>
  <si>
    <t>Fees for currency conversion</t>
  </si>
  <si>
    <t>Fees compared to the market in general</t>
  </si>
  <si>
    <t>Clarity and comprehensibility of fee information</t>
  </si>
  <si>
    <t>Fees in general</t>
  </si>
  <si>
    <t>Frequency/diversity of promotions</t>
  </si>
  <si>
    <t>Diversity of gifts</t>
  </si>
  <si>
    <t>Gift value</t>
  </si>
  <si>
    <t>Gifts in general</t>
  </si>
  <si>
    <t>Clarity and comprehensibility of information/communication</t>
  </si>
  <si>
    <t>Completeness of program rules information</t>
  </si>
  <si>
    <t>Information/communication about promotional programs in general</t>
  </si>
  <si>
    <t>Payout method</t>
  </si>
  <si>
    <t>Payout time of promotion</t>
  </si>
  <si>
    <t>Account maintenance fee</t>
  </si>
  <si>
    <t>Attractiveness of the promotion</t>
  </si>
  <si>
    <t>Promotions in general</t>
  </si>
  <si>
    <t>Gifts on special day</t>
  </si>
  <si>
    <t>Promotions/ Gifts in general</t>
  </si>
  <si>
    <t>Other factors related to Price, fee, promotion</t>
  </si>
  <si>
    <t>Simplicity and comprehensibility of information</t>
  </si>
  <si>
    <t>Adequacy of information</t>
  </si>
  <si>
    <t>Frequency of communication about products/services</t>
  </si>
  <si>
    <t>Diversity of communication channels</t>
  </si>
  <si>
    <t>Product information in general</t>
  </si>
  <si>
    <t>Ease of remember/ conciseness of account</t>
  </si>
  <si>
    <t>Special account/ easy to remember/ concise account in general</t>
  </si>
  <si>
    <t>Simplicity and ease of use of product/account</t>
  </si>
  <si>
    <t>Associated partners</t>
  </si>
  <si>
    <t>Product characteristics - Account in general</t>
  </si>
  <si>
    <t>Physical card form/quality</t>
  </si>
  <si>
    <t>Simplicity and ease of use of the card</t>
  </si>
  <si>
    <t>Product characteristics - Debit card in general</t>
  </si>
  <si>
    <t>Other factors related to the product</t>
  </si>
  <si>
    <t>Steps/Procedure</t>
  </si>
  <si>
    <t>Application</t>
  </si>
  <si>
    <t>Support services related to cards</t>
  </si>
  <si>
    <t>Other factors related to the service</t>
  </si>
  <si>
    <t>Consultancy quality when opening new cards/accounts</t>
  </si>
  <si>
    <t>Customer Service</t>
  </si>
  <si>
    <t>Staff Attitude</t>
  </si>
  <si>
    <t>Information security</t>
  </si>
  <si>
    <t>Other factors related to experience</t>
  </si>
  <si>
    <t>Stability in using card/account</t>
  </si>
  <si>
    <t>Other factors related to convenience</t>
  </si>
  <si>
    <t>Adequacy of information on Website</t>
  </si>
  <si>
    <t>Fees for foreign currency transactions</t>
  </si>
  <si>
    <t>Late payment fee</t>
  </si>
  <si>
    <t>Installment conversion fee</t>
  </si>
  <si>
    <t>Ease of access to product information in general</t>
  </si>
  <si>
    <t>Frequency of cashback program</t>
  </si>
  <si>
    <t>Cashback value</t>
  </si>
  <si>
    <t>Cashback time</t>
  </si>
  <si>
    <t>The cashback program mechanism</t>
  </si>
  <si>
    <t>Cashback conditions</t>
  </si>
  <si>
    <t>Cashback program in general</t>
  </si>
  <si>
    <t>Consultancy quality when opening new cards</t>
  </si>
  <si>
    <t>Stability in using card</t>
  </si>
  <si>
    <t>Level of suitability of credit limit</t>
  </si>
  <si>
    <t>Card limit increase</t>
  </si>
  <si>
    <t>Credit card limit in general</t>
  </si>
  <si>
    <t>Diversity types of credit cards</t>
  </si>
  <si>
    <t>Terms and conditions when registering and using products</t>
  </si>
  <si>
    <t>Product characteristics in general</t>
  </si>
  <si>
    <t>Call invitation to open credit card</t>
  </si>
  <si>
    <t>Call invitation to increase credit limit</t>
  </si>
  <si>
    <t>Call invitation to installment via credit card</t>
  </si>
  <si>
    <t>Call invitation to make withdrawal via credit card</t>
  </si>
  <si>
    <t>Customer service related to cards</t>
  </si>
  <si>
    <t>Fees compared to the market</t>
  </si>
  <si>
    <t>Quy trình đăng ký thẻ</t>
  </si>
  <si>
    <t>Service Attitude</t>
  </si>
  <si>
    <t>Attitude of the counselor</t>
  </si>
  <si>
    <t>Attitude of the operator</t>
  </si>
  <si>
    <t>Frequency of customer care</t>
  </si>
  <si>
    <t>Completeness and accuracy of provided information</t>
  </si>
  <si>
    <t>Simplicity of document to apply</t>
  </si>
  <si>
    <t>Lending conditions</t>
  </si>
  <si>
    <t>Easy to trade bonds</t>
  </si>
  <si>
    <t>Advise on financial solutions tailored to each customer's needs</t>
  </si>
  <si>
    <t>Website interface</t>
  </si>
  <si>
    <t>Speed of response</t>
  </si>
  <si>
    <t>Attractiveness of information</t>
  </si>
  <si>
    <t>Customer requirements are correctly and fully supported by the operator</t>
  </si>
  <si>
    <t>Unable to connect on first attempt</t>
  </si>
  <si>
    <t>Fault system</t>
  </si>
  <si>
    <t>App interface</t>
  </si>
  <si>
    <t>Diversity of features</t>
  </si>
  <si>
    <t>Speed of transactions / Time to solve problems at the branch</t>
  </si>
  <si>
    <t>ATMs are fully operational</t>
  </si>
  <si>
    <t>ATM network</t>
  </si>
  <si>
    <t>Easy to access product information in general</t>
  </si>
  <si>
    <t>Diversity type of real estate lending</t>
  </si>
  <si>
    <t>Level of suitability of lending/ credit limit</t>
  </si>
  <si>
    <t>Diversity types of Debit card</t>
  </si>
  <si>
    <t>Innovative product feature</t>
  </si>
  <si>
    <t>Flexible in duration</t>
  </si>
  <si>
    <t>Flexible payment schedule</t>
  </si>
  <si>
    <t>Diversity of collateral/ lending types</t>
  </si>
  <si>
    <t>Flexible in purpose</t>
  </si>
  <si>
    <t>Final review time</t>
  </si>
  <si>
    <t>Advise the solutions that meet my needs</t>
  </si>
  <si>
    <t>Easy to get loan info on app</t>
  </si>
  <si>
    <t>Enough loan information on app</t>
  </si>
  <si>
    <t>Staff problem-solving effectiveness</t>
  </si>
  <si>
    <t>Diversity of deposit terms/ duration</t>
  </si>
  <si>
    <t>Can do transaction at various channels</t>
  </si>
  <si>
    <t>Diversity of deposit types</t>
  </si>
  <si>
    <t>Diversity in the form of deposit</t>
  </si>
  <si>
    <t>Flexible deposits with transferability, collateralization, and loan-based access</t>
  </si>
  <si>
    <t>Reputation of bond issuers</t>
  </si>
  <si>
    <t>Easy procedure to register for product usage</t>
  </si>
  <si>
    <t>Flexible investment duration</t>
  </si>
  <si>
    <t>Diversity of product features</t>
  </si>
  <si>
    <t>Prepayment penalty fee</t>
  </si>
  <si>
    <t>Transaction fee</t>
  </si>
  <si>
    <t>Staffs pressure the customer to purchase Insurance</t>
  </si>
  <si>
    <t>Easy procedure to register for Bonds/ ETF usage</t>
  </si>
  <si>
    <t>Staffs pressure the customer to purchase Bonds/ ETF/ Insurance</t>
  </si>
  <si>
    <t>Staffs pressure the customer to purchase Bonds/ ETF</t>
  </si>
  <si>
    <t>Insurance benefits</t>
  </si>
  <si>
    <t>Conditions for claiming</t>
  </si>
  <si>
    <t>Easy to understand information in general</t>
  </si>
  <si>
    <t>Information adequacy in general</t>
  </si>
  <si>
    <t>Diversity of insurance products</t>
  </si>
  <si>
    <t>Attraction of insurance benefits</t>
  </si>
  <si>
    <t>Compliance with the needs of insurance benefits</t>
  </si>
  <si>
    <t>Adequacy of insurance benefits</t>
  </si>
  <si>
    <t>Related to insurance benefits in general</t>
  </si>
  <si>
    <t>Conditions for to buy insurance</t>
  </si>
  <si>
    <t>Procedure to buy insurance</t>
  </si>
  <si>
    <t>Procedure to claim</t>
  </si>
  <si>
    <t>Insurance application</t>
  </si>
  <si>
    <t>Claim application</t>
  </si>
  <si>
    <t>Term deposit</t>
  </si>
  <si>
    <t>Mortgage primary/ Mortgage secondary</t>
  </si>
  <si>
    <t>Auto loan</t>
  </si>
  <si>
    <t>Discounts/ cashback when using Bonds / ETF</t>
  </si>
  <si>
    <t>Preferential when participating in Manulife's product</t>
  </si>
  <si>
    <t>Welcome message to join the membership program missing</t>
  </si>
  <si>
    <t>Satisfaction with welcome approach</t>
  </si>
  <si>
    <t>Welcome approach in general</t>
  </si>
  <si>
    <t>Private transaction area / VIP room</t>
  </si>
  <si>
    <t>Level of clarity/ comprehension of offer/privilege information</t>
  </si>
  <si>
    <t>Adequacy of offer/ privilege information</t>
  </si>
  <si>
    <t>Frequency of receiving information about incentives/ privileges</t>
  </si>
  <si>
    <t>Diversity of communication channels about incentives/ privileges</t>
  </si>
  <si>
    <t>Attractiveness of incentives/ privileges</t>
  </si>
  <si>
    <t>Compliance with the needs of incentives/ privileges</t>
  </si>
  <si>
    <t>Easy to use incentives/ privileges</t>
  </si>
  <si>
    <t>Incentives/privileges are not as promised</t>
  </si>
  <si>
    <t>ATM and its surrounding area are clean</t>
  </si>
  <si>
    <t>ATM processing speed</t>
  </si>
  <si>
    <t>Cash quality / face value of withdrawn money</t>
  </si>
  <si>
    <t>Other factors related to ATM</t>
  </si>
  <si>
    <t>Easy to use ATMs</t>
  </si>
  <si>
    <t>Long standby time</t>
  </si>
  <si>
    <t>Slow system</t>
  </si>
  <si>
    <t>Difficult to find features/ hidden features</t>
  </si>
  <si>
    <t>Easy to use features</t>
  </si>
  <si>
    <t>Diversity of payment services</t>
  </si>
  <si>
    <t>Other factors related to Online Banking</t>
  </si>
  <si>
    <t>Online banking interface</t>
  </si>
  <si>
    <t>Loading speed</t>
  </si>
  <si>
    <t>Stability when accessing website</t>
  </si>
  <si>
    <t>The clarity of website structure</t>
  </si>
  <si>
    <t>Level of information update</t>
  </si>
  <si>
    <t>Speed of information update</t>
  </si>
  <si>
    <t>Usefulness of staff response</t>
  </si>
  <si>
    <t>Friendly respond attitude</t>
  </si>
  <si>
    <t>Product &amp; service knowledge of staff</t>
  </si>
  <si>
    <t>Diverse information</t>
  </si>
  <si>
    <t>Completeness of information</t>
  </si>
  <si>
    <t>Other factors related to Website</t>
  </si>
  <si>
    <t>Other factors related to Fanpage</t>
  </si>
  <si>
    <t>Other factors related to Branch</t>
  </si>
  <si>
    <t>Other factors related to Telesales</t>
  </si>
  <si>
    <t>Other factors related to Mobile App</t>
  </si>
  <si>
    <t>Other factors related to Call Center</t>
  </si>
  <si>
    <t>Widespread branch system</t>
  </si>
  <si>
    <t>Branding at branch</t>
  </si>
  <si>
    <t>Convenient location</t>
  </si>
  <si>
    <t>Clean material facilities</t>
  </si>
  <si>
    <t>Elicitation customer insight with suitable finance solution</t>
  </si>
  <si>
    <t>Employee consulting experience</t>
  </si>
  <si>
    <t>Fast waiting/queue time</t>
  </si>
  <si>
    <t>Experience shifting channels</t>
  </si>
  <si>
    <t>Provide consistent service quality</t>
  </si>
  <si>
    <t>Completeness and accuracy of provided information about products &amp; services</t>
  </si>
  <si>
    <t>Timeliness of Telesales Support</t>
  </si>
  <si>
    <t>Bank staff’s professionalism</t>
  </si>
  <si>
    <t xml:space="preserve">- chuyên nghiệp, làm KH cảm thấy yên tâm,…
- lộ trình rõ ràng
- thu chi hợp lý
- thuận lợi/ tiện theo dõi, tiện lợi,…
- Phù hợp với KH
- Tôi đã mua sản phẩm BH TECHCARE+ nhưng trên hệ thống Manulife rà soát không có tên tôi
</t>
  </si>
  <si>
    <t>- Uy tín, an toàn, bảo mật,…</t>
  </si>
  <si>
    <t>- Nhân viên BH nghỉ KH phải tự liên hệ,…</t>
  </si>
  <si>
    <t xml:space="preserve">Nhân viên tư vấn thông tin đầy đủ,  chính xác </t>
  </si>
  <si>
    <t>KH phản hồi hài lòng với thông tin sản phẩm hoặc một cách chung chung mà không nhận diện được vấn đề của KH là vấn đề nào trong level 2</t>
  </si>
  <si>
    <t>- bảo hiểm rõ ràng
- chính sách minh bạch</t>
  </si>
  <si>
    <t>- chu đáo với KH,…</t>
  </si>
  <si>
    <t>- Chưa hỗ trợ xong vấn đề bồi thường của tôi, nếu công ty bảo hiểm không đền bù là do họ,…
- Chưa được giải quyết quyền lợi BH</t>
  </si>
  <si>
    <t>- Tư vấn lúc mua làm sai, mất thời gian phải đi làm lại hồ sơ</t>
  </si>
  <si>
    <t>- Tôi nghĩ không nên kèm bảo hiểm vào khoảng vay.Đôi khi khách hàng đã mua bhnt rồi( cũng có thể đã mua 2 sản phẩm bảo hiểm) giờ kẹt vốn đi vay thì rõ ràng tài chính không nhiều lại phải gánh thêm bảo hiểm.(Đó là chưa nói đến vấn đề giải quyết quyên lợi bảo hiểm ...)</t>
  </si>
  <si>
    <t>- Tôi nghĩ không nên kèm bảo hiểm vào khoản vay.Đôi khi khách hàng đã mua bhnt rồi( cũng có thể đã mua 2 sản phẩm bảo hiểm) giờ kẹt vốn đi vay thì rõ ràng tài chính không nhiều lại phải gánh thêm bảo hiểm.(Đó là chưa nói đến vấn đề giải quyết quyền lợi bảo hiểm ...)</t>
  </si>
  <si>
    <t>- không thích tư vấn gói bảo hiểm kèm,...  
- tư vấn không ổn cho lắm</t>
  </si>
  <si>
    <t>- Thời hạn đóng phí có thể chia nhỏ,…
- Thuận tiện thanh toán</t>
  </si>
  <si>
    <t>- Chi tiết rõ ràng dễ hiểu…</t>
  </si>
  <si>
    <t>- chi phí cao,…</t>
  </si>
  <si>
    <r>
      <t xml:space="preserve">- </t>
    </r>
    <r>
      <rPr>
        <sz val="11"/>
        <color rgb="FFFF0000"/>
        <rFont val="Calibri"/>
        <family val="2"/>
        <scheme val="minor"/>
      </rPr>
      <t>Hiện tại tôi đang dùng bảo hiểm cộng tiền tính lãi tự động</t>
    </r>
    <r>
      <rPr>
        <sz val="11"/>
        <color theme="1"/>
        <rFont val="Calibri"/>
        <family val="2"/>
        <scheme val="minor"/>
      </rPr>
      <t>, rất hài lòng về dịch vụ và sản phẩm của techcombank,…</t>
    </r>
  </si>
  <si>
    <t>- tư vấn tốt,…</t>
  </si>
  <si>
    <t>-  Thông tin kịp thời, rõ ràng,…
-  Lúc tham gia tư vấn rất rõ ràng
-  Nhân viên tư vấn nhanh chóng</t>
  </si>
  <si>
    <t>- Hỗ trợ nhanh kịp thời
- Xử lý nghiệp vụ nhanh,…</t>
  </si>
  <si>
    <t>- nhân viên tư vấn tâm huyết với nghề,…
- Nhân viên của ngân hàng tư vấn rất nhiệt tình, cụ thể, thái độ làm việc tốt, phong cách làm việc cũng rất có trách nhiệm với khách hàng</t>
  </si>
  <si>
    <t>- rất hài lòng về sản phẩm của techcombank,…
- các gói bảo hiểm được Techcombank đưa ra cũng khá hợp lý</t>
  </si>
  <si>
    <t>- giải quyết lâu,...</t>
  </si>
  <si>
    <t>- Tôi bị bệnh và BH thanh toán hợp lý, nhanh chóng,…
- chi trả quyền lợi rất hợp lý</t>
  </si>
  <si>
    <t xml:space="preserve">- nhanh gọn, giải quyết nhanh chóng
- thủ tục nhanh chóng
- xử lý giấy tờ liên quan nhanh gọn
- các dịch vụ của TCB khá tốt
- hài lòng về dịch vụ 
</t>
  </si>
  <si>
    <t xml:space="preserve">- Tiện ích/ tiện
- Dịch vụ tốt
- Nhanh/nhanh chóng/xử lý giao dịch nhanh
</t>
  </si>
  <si>
    <t>- Hạn mức duy trì hội viên khá cao
- Cần linh hoạt hơn trong mọi việc cho khách hàng ưu tiên</t>
  </si>
  <si>
    <t>- Không được chăm sóc,…</t>
  </si>
  <si>
    <t>- Không duy trì đươc lâu dài mức độ hội viên,…
- Rớt Vip nên thấy không hài lòng</t>
  </si>
  <si>
    <t>- Như đã nói trước đó, không chỉ tôi mà rất nhiều người muốn hiện số dư mỗi lần có giao dịch như apps cũ,…</t>
  </si>
  <si>
    <r>
      <t xml:space="preserve">- Chẳng có gì hấp dẫn
'- Ưu đãi kém hấp dẫn/ không có gì đặc biệt
</t>
    </r>
    <r>
      <rPr>
        <sz val="10"/>
        <color rgb="FFFF0000"/>
        <rFont val="Tahoma"/>
        <family val="2"/>
      </rPr>
      <t>- Chưa có nhiều ưu đãi/ít ưu đãi/không có ưu đãi 
- Năm 2023 tôi còn không nhận được quà sinh nhật
- Cũng không nhiều chương trình khác so với hội viên thông thường</t>
    </r>
  </si>
  <si>
    <r>
      <t xml:space="preserve">Tôi không hiểu gì về ưu đãi/ đặc quyền của hội viên Inspire
</t>
    </r>
    <r>
      <rPr>
        <sz val="10"/>
        <color rgb="FFFF0000"/>
        <rFont val="Tahoma"/>
        <family val="2"/>
      </rPr>
      <t>- Chính sách hoàn tiền trên thẻ visa không rõ ràng</t>
    </r>
  </si>
  <si>
    <r>
      <t xml:space="preserve">Tôi không tìm thấy thông tin ưu đãi trên website và cả TCB fanpgae
</t>
    </r>
    <r>
      <rPr>
        <sz val="10"/>
        <color rgb="FFFF0000"/>
        <rFont val="Tahoma"/>
        <family val="2"/>
      </rPr>
      <t>- Khó tìm kiếm thông tin</t>
    </r>
  </si>
  <si>
    <t>- Bãi đậu xe/đậu xe khó,…</t>
  </si>
  <si>
    <t>- không mất phí rút tiền
- tiện,…</t>
  </si>
  <si>
    <r>
      <t xml:space="preserve">- Chất lượng đội ngũ CC tệ
Tôi không hài lòng với tổng đài viên của TCB
</t>
    </r>
    <r>
      <rPr>
        <sz val="11"/>
        <color rgb="FFFF0000"/>
        <rFont val="Calibri"/>
        <family val="2"/>
        <scheme val="minor"/>
      </rPr>
      <t>- Giải đáp chậm</t>
    </r>
  </si>
  <si>
    <t>- Giải đáp nhanh
- Chăm sóc KH tốt
- Hệ thống nhân viên đông</t>
  </si>
  <si>
    <t>- Chuyên nghiệp, rõ ràng,…</t>
  </si>
  <si>
    <t>- Ít sản phẩm,..</t>
  </si>
  <si>
    <r>
      <t xml:space="preserve">- Nhân viên có hiểu biết về các loại sản phẩm để tư vấn
</t>
    </r>
    <r>
      <rPr>
        <sz val="10"/>
        <color rgb="FFFF0000"/>
        <rFont val="Calibri"/>
        <family val="2"/>
        <scheme val="minor"/>
      </rPr>
      <t>- Chuyên nghiệp, rõ ràng</t>
    </r>
  </si>
  <si>
    <r>
      <t xml:space="preserve">- Phản hồi lâu, không có nhân viên trực fanpage để giải đáp thắc mắc của tôi khi tôi cần
</t>
    </r>
    <r>
      <rPr>
        <sz val="11"/>
        <color rgb="FFFF0000"/>
        <rFont val="Calibri"/>
        <family val="2"/>
        <scheme val="minor"/>
      </rPr>
      <t>- Ít tương tác</t>
    </r>
  </si>
  <si>
    <t>- Giao diện/đẹp,...</t>
  </si>
  <si>
    <r>
      <t xml:space="preserve">Thông tin hay, tôi không tìm thấy các thông tin này trên mạng
</t>
    </r>
    <r>
      <rPr>
        <sz val="11"/>
        <color rgb="FFFF0000"/>
        <rFont val="Calibri"/>
        <family val="2"/>
        <scheme val="minor"/>
      </rPr>
      <t>Chương trình ưu đãi hấp dẫn</t>
    </r>
  </si>
  <si>
    <r>
      <t xml:space="preserve">Website dễ dùng, dễ tra cứu thông tin sản phẩm
</t>
    </r>
    <r>
      <rPr>
        <sz val="11"/>
        <color rgb="FFFF0000"/>
        <rFont val="Calibri"/>
        <family val="2"/>
        <scheme val="minor"/>
      </rPr>
      <t>Chức năng phù hợp với nhu cầu</t>
    </r>
  </si>
  <si>
    <r>
      <t xml:space="preserve">Website đầy đủ thông tin tôi cần
</t>
    </r>
    <r>
      <rPr>
        <sz val="11"/>
        <color rgb="FFFF0000"/>
        <rFont val="Calibri"/>
        <family val="2"/>
        <scheme val="minor"/>
      </rPr>
      <t>Thông tin hữu ích</t>
    </r>
  </si>
  <si>
    <t>- an toàn
- giao dịch miễn phí,…</t>
  </si>
  <si>
    <t xml:space="preserve">- Tôi không biết khi nào được hoàn tiền
Thông tin về ưu đãi quá chung chung, tôi chưa nắm được hết thông tin về ưu đãi/ đăc quyền của chương trình 
</t>
  </si>
  <si>
    <r>
      <t xml:space="preserve">Tôi không được hoàn tiền đúng như cam kết
Tôi không nhận được ưu đãi dù đạt đủ tiêu chí của chương trình
</t>
    </r>
    <r>
      <rPr>
        <sz val="10"/>
        <color rgb="FFFF0000"/>
        <rFont val="Tahoma"/>
        <family val="2"/>
      </rPr>
      <t>- Tôi trước đó sử dụng tài khoản ban đầu do Tech cung cấp, sau đó tôi chuyển qua tài khoản số đẹp thế là mọi thông tin trước đó mất hết. Và chỉ được phản hồi là chưa bao giờ từng là hội viên Inspire. Trong khi đó nhờ là hội viên Inspire thì tôi được miễn phí phí chuyển đổi trả góp tín dụng trong 2 năm. Thế là năm sau tôi mất đặc quyền . Rất vô lý và hệ thống ghi nhận rất tùy tiện.</t>
    </r>
  </si>
  <si>
    <t xml:space="preserve">
Website thân thiện
Dễ sử dụng</t>
  </si>
  <si>
    <r>
      <t xml:space="preserve">Thông tin đầy đủ, rõ ràng giải quyết được thắc mắc của tôi
</t>
    </r>
    <r>
      <rPr>
        <sz val="10"/>
        <color rgb="FFFF0000"/>
        <rFont val="Calibri"/>
        <family val="2"/>
        <scheme val="minor"/>
      </rPr>
      <t>Có nhiều gói ưu đãi</t>
    </r>
  </si>
  <si>
    <t>LV3 LABEL ENG</t>
  </si>
  <si>
    <t>Promotions</t>
  </si>
  <si>
    <t>Cashback programs</t>
  </si>
  <si>
    <t>Ease of access to product information</t>
  </si>
  <si>
    <t>Special account/ easy to remember/ concise account</t>
  </si>
  <si>
    <t>Credit limit</t>
  </si>
  <si>
    <t>Easy to understand information</t>
  </si>
  <si>
    <t>Information adequacy</t>
  </si>
  <si>
    <t>Related to insurance benefits</t>
  </si>
  <si>
    <t>Thông tin sản phẩm</t>
  </si>
  <si>
    <t>- Uy tín
- Ngân hàng uy tín
- an tâm, tin tưởng
- Được nhiều KH tin dùng</t>
  </si>
  <si>
    <t>- Bảo mật, an toàn
- Đảm bảo an toàn thông tin</t>
  </si>
  <si>
    <t>Mức lãi suất so với thị trường.</t>
  </si>
  <si>
    <t>Mức độ rõ ràng, dễ hiểu của thông tin lãi suất.</t>
  </si>
  <si>
    <t>Chung.</t>
  </si>
  <si>
    <t>Mức phí so với thị trường.</t>
  </si>
  <si>
    <t>Mức độ rõ ràng, dễ hiểu của thông tin phí/ biểu phí.</t>
  </si>
  <si>
    <t>Các chương trình khuyến mãi .</t>
  </si>
  <si>
    <t>Các chương trình khuyến mãi.</t>
  </si>
  <si>
    <t>Chương trình hoàn tiền.</t>
  </si>
  <si>
    <t>Quà tặng/ chúc mừng ngày lễ/tri ân khách hàng.</t>
  </si>
  <si>
    <t>Chung .</t>
  </si>
  <si>
    <t>Các yếu tố khác liên quan đến giá, phí, khuyến mãi .</t>
  </si>
  <si>
    <t>Mức độ đơn giản dễ hiểu thông tin.</t>
  </si>
  <si>
    <t>Mức độ đầy đủ thông tin.</t>
  </si>
  <si>
    <t>Mức độ dễ dàng tiếp cận thông tin sản phẩm.</t>
  </si>
  <si>
    <t>Tài khoản số đẹp/ tài khoản dễ nhớ/ ngắn gọn.</t>
  </si>
  <si>
    <t>Mức độ đơn giản, dễ sử dụng của sản phẩm/tài khoản.</t>
  </si>
  <si>
    <t>Đối tác liên kết.</t>
  </si>
  <si>
    <t>Mức độ đa dạng sản phẩm thẻ ghi nợ.</t>
  </si>
  <si>
    <t>Hình thức/ chất lượng thẻ vật lí.</t>
  </si>
  <si>
    <t>Mức độ đơn giản, dễ sử dụng của thẻ.</t>
  </si>
  <si>
    <t>Các yếu tố khác liên quan đến sản phẩm.</t>
  </si>
  <si>
    <t>Các bước thực hiện/quy trình.</t>
  </si>
  <si>
    <t>Hồ sơ giấy tờ yêu cầu.</t>
  </si>
  <si>
    <t>Các dịch vụ hỗ trợ liên quan đến thẻ.</t>
  </si>
  <si>
    <t>Các yếu tố khác liên quan đến dịch vụ.</t>
  </si>
  <si>
    <t>Chất lượng tư vấn khi mở thẻ/ tài khoản mới.</t>
  </si>
  <si>
    <t>Chăm sóc khách hàng.</t>
  </si>
  <si>
    <t>Thái độ nhân viên.</t>
  </si>
  <si>
    <t>Bảo mật thông tin.</t>
  </si>
  <si>
    <t>Các yếu tố khác liên quan đến sự trải nghiệm.</t>
  </si>
  <si>
    <t>Mức độ ổn định khi sử dụng thẻ/ tài khoản.</t>
  </si>
  <si>
    <t>Các yếu tố khác liên quan đến sự thuận tiện.</t>
  </si>
  <si>
    <t>Hình thức/ chất lượng thẻ tín dụng (Thẻ vật lý).</t>
  </si>
  <si>
    <t>Hạn mức thẻ tín dụng.</t>
  </si>
  <si>
    <t>Mức độ đa dạng loại thẻ tín dụng.</t>
  </si>
  <si>
    <t>Điều khoản và điều kiện khi đăng ký và sử dụng sản phẩm.</t>
  </si>
  <si>
    <t>Thời gian xét duyệt/ chấp thuận hồ sơ.</t>
  </si>
  <si>
    <t>Các dịch vụ hỗ trợ liên quan đến thẻ .</t>
  </si>
  <si>
    <t>Cuộc gọi mời mở thẻ tín dụng.</t>
  </si>
  <si>
    <t>Cuộc gọi mời nâng hạn mức thẻ tín dụng.</t>
  </si>
  <si>
    <t>Cuộc gọi mời thực hiện trả góp qua thẻ tín dụng.</t>
  </si>
  <si>
    <t>Cuộc gọi mời khách hàng thực hiện rút tiền qua thẻ tín dụng.</t>
  </si>
  <si>
    <t>Chất lượng tư vấn khi mở thẻ.</t>
  </si>
  <si>
    <t>Dịch vụ CSKH liên quan về thẻ.</t>
  </si>
  <si>
    <t>Mức độ ổn định trong quá trình sử dụng thẻ.</t>
  </si>
  <si>
    <t>Hạn mức vay/tín dụng không phù hợp.</t>
  </si>
  <si>
    <t>Mức độ cải tiến của tính năng sản phẩm.</t>
  </si>
  <si>
    <t>Mức độ linh hoạt thời hạn vay.</t>
  </si>
  <si>
    <t>Mức độ linh hoạt của tiến độ thanh toán.</t>
  </si>
  <si>
    <t>Mức độ đa dạng của loại hình tài sản thế chấp/cho vay.</t>
  </si>
  <si>
    <t>Mức độ linh hoạt trong mục đích vay .</t>
  </si>
  <si>
    <t>Mức độ linh hoạt trong mục đích vay.</t>
  </si>
  <si>
    <t>Điều kiện vay.</t>
  </si>
  <si>
    <t>Mức độ đơn giản của hồ sơ.</t>
  </si>
  <si>
    <t>Mức độ đầy đủ/ chính xác của thông tin được cung cấp.</t>
  </si>
  <si>
    <t>Mức độ phù hợp với nhu cầu khi được tư vấn.</t>
  </si>
  <si>
    <t>Mức độ phản hồi của nhân viên khi khách hàng cần hỗ trợ.</t>
  </si>
  <si>
    <t>Tần suất liên hệ chăm sóc khách hàng.</t>
  </si>
  <si>
    <t>Thái độ của nhân viên.</t>
  </si>
  <si>
    <t>Mức độ dễ dàng xem thông tin khoản vay trên ứng dụng ngân hàng trên điện thoại .</t>
  </si>
  <si>
    <t>Mức độ đầy đủ của thông tin khoản vay trên ứng dụng ngân hàng trên điện thoại .</t>
  </si>
  <si>
    <t>Mức độ đa dạng của loại hình bất động sản cho vay.</t>
  </si>
  <si>
    <t>Mức độ đa dạng loại tiền gửi .</t>
  </si>
  <si>
    <t>Mức độ đa dạng của sản phẩm tiền gửi.</t>
  </si>
  <si>
    <t>Mức độ đa dạng của kỳ hạn tiền gửi.</t>
  </si>
  <si>
    <t>Tiền gửi có thể chuyển nhượng, cầm cố, ứng vốn.</t>
  </si>
  <si>
    <t>Nhân viên chèo kéo KH mua trái phiếu/ chứng chỉ quỹ/ bảo hiểm.</t>
  </si>
  <si>
    <t>Mức độ đa dạng về các kênh gửi tiền.</t>
  </si>
  <si>
    <t>Mức phí so với thị trường .</t>
  </si>
  <si>
    <t>Mức độ đa dạng của tính năng sản phẩm.</t>
  </si>
  <si>
    <t>Mức độ linh hoạt của thời gian đầu tư.</t>
  </si>
  <si>
    <t>Uy tín của tổ chức phát hành.</t>
  </si>
  <si>
    <t>Mức độ nhanh gọn của thủ tục giấy tờ để mua trái phiếu/ chứng chỉ quỹ.</t>
  </si>
  <si>
    <t>Các bước thực hiện/quy trình mua trái phiếu/ chứng chỉ quỹ dễ dàng.</t>
  </si>
  <si>
    <t>Nhân viên chèo kéo KH mua trái phiếu/ chứng chỉ quỹ.</t>
  </si>
  <si>
    <t>Mức độ dễ dàng khi giao dịch trái phiếu.</t>
  </si>
  <si>
    <t>Mức độ đa dạng của các kênh giao dịch.</t>
  </si>
  <si>
    <t>Thông tin dễ hiểu.</t>
  </si>
  <si>
    <t>Thông tin đầy đủ.</t>
  </si>
  <si>
    <t>Đa dạng các loại sản phẩm bảo hiểm .</t>
  </si>
  <si>
    <t>Các vấn đề về quyền lợi bảo hiểm của KH.</t>
  </si>
  <si>
    <t>Điều kiện mua bảo hiểm.</t>
  </si>
  <si>
    <t>Các bước thực hiện/quy trình mua bảo hiểm.</t>
  </si>
  <si>
    <t>Nhân viên chèo kéo KH mua bảo hiểm.</t>
  </si>
  <si>
    <t>Tiền gửi tiết kiệm.</t>
  </si>
  <si>
    <t>Vay mua BĐS.</t>
  </si>
  <si>
    <t>Vay mua ô tô.</t>
  </si>
  <si>
    <t>Chiết khấu/ hoàn tiền khi sử dụng Trái phiếu/Chứng chỉ quỹ.</t>
  </si>
  <si>
    <t>Hoàn tiền khi tham gia sản phẩm bảo hiểm nhân thọ của Manulife.</t>
  </si>
  <si>
    <t>KH chưa nhận được tin nhắn chào mừng gia nhập chương trình hội viên.</t>
  </si>
  <si>
    <t>Cách thức chào mừng KH gia nhập chương trình hội viên chưa phù hợp/ chưa hấp dẫn.</t>
  </si>
  <si>
    <t>Khu vực phòng VIP.</t>
  </si>
  <si>
    <t>Mức độ rõ ràng/ dễ hiểu của thông tin ưu đãi/đặc quyền.</t>
  </si>
  <si>
    <t>Mức độ đầy đủ của thông tin ưu đãi/đặc quyền.</t>
  </si>
  <si>
    <t>Tần suất nhận thông tin về ưu đãi/đặc quyền.</t>
  </si>
  <si>
    <t>Mức độ đa dạng kênh truyền thông về ưu đãi/đặc quyền.</t>
  </si>
  <si>
    <t>Mức độ hấp dẫn của ưu đãi/đặc quyền dành cho hội viên.</t>
  </si>
  <si>
    <t>Mức độ phù hợp nhu cầu của ưu đãi/đặc quyền dành cho hội viên.</t>
  </si>
  <si>
    <t>Mức độ dễ dàng sử dụng các ưu đãi/đặc quyền dành cho hội viên.</t>
  </si>
  <si>
    <t>Ưu đãi/đặc quyền không như cam kết .</t>
  </si>
  <si>
    <t>ATM và khu vực xung quanh ATM sạch sẽ.</t>
  </si>
  <si>
    <t>ATM luôn trong trạng thái hoạt động.</t>
  </si>
  <si>
    <t>Tốc độ xử lý của máy ATM.</t>
  </si>
  <si>
    <t>Chất lượng tiền/ mệnh giá tiền rút ra.</t>
  </si>
  <si>
    <t>Các yếu tố khác liên quan đến máy ATM.</t>
  </si>
  <si>
    <t>Mức độ đơn giản, dễ sử dụng.</t>
  </si>
  <si>
    <t>Không kết nối được trong cuộc gọi đầu tiên.</t>
  </si>
  <si>
    <t>Thời gian chờ lâu.</t>
  </si>
  <si>
    <t>Thái độ phục vụ của tổng đài viên.</t>
  </si>
  <si>
    <t>Yêu cầu của khách hàng được tổng đài viên hỗ trợ đúng và đầy đủ.</t>
  </si>
  <si>
    <t>Các yếu tố khác liên quan đến tổng đài chăm sóc khách hàng cá nhân.</t>
  </si>
  <si>
    <t>Hệ thống chậm.</t>
  </si>
  <si>
    <t>Hệ thống lỗi không thực hiện được giao dịch.</t>
  </si>
  <si>
    <t>Thiết kế giao diện .</t>
  </si>
  <si>
    <t>Khó tìm kiếm các tính năng/ tính năng bị ẩn.</t>
  </si>
  <si>
    <t>Đa dạng, đầy đủ tính năng đáp ứng nhu cầu khách hàng.</t>
  </si>
  <si>
    <t>Dễ dàng sử dụng tính năng trên app.</t>
  </si>
  <si>
    <t>Các yếu tố khác liên quan đến ứng dụng ngân hàng trên điện thoại.</t>
  </si>
  <si>
    <t>Hệ thống lỗi.</t>
  </si>
  <si>
    <t>Tính năng tìm kiếm trên thanh công cụ.</t>
  </si>
  <si>
    <t>Mức độ đa dạng về các tính năng.</t>
  </si>
  <si>
    <t>Dễ dàng sử dụng tính năng.</t>
  </si>
  <si>
    <t>Mức độ đa dạng về các dịch vụ thanh toán.</t>
  </si>
  <si>
    <t>Các yếu tố khác liên quan đến Ngân hàng trực tuyến trên website.</t>
  </si>
  <si>
    <t>Tốc độ tải của trang web.</t>
  </si>
  <si>
    <t>Mức độ ổn định khi truy cập trang web.</t>
  </si>
  <si>
    <t>Thiết kế của giao diện trang web.</t>
  </si>
  <si>
    <t>Mức độ rõ ràng của cấu trúc trang web.</t>
  </si>
  <si>
    <t>Mức độ cập nhật của thông tin.</t>
  </si>
  <si>
    <t>Mức độ đầy đủ thông tin của trang web.</t>
  </si>
  <si>
    <t>Các yếu tố khác liên quan đến website.</t>
  </si>
  <si>
    <t>Tốc độ cập nhật thông tin.</t>
  </si>
  <si>
    <t>Mức độ hữu ích của thông tin phản hồi từ nhân viên.</t>
  </si>
  <si>
    <t>Tốc độ phản hồi.</t>
  </si>
  <si>
    <t>Mức độ thân thiện khi phản hồi trên Fanpage.</t>
  </si>
  <si>
    <t>Hiểu biết về sản phẩm của nhân viên phụ trách fanpage.</t>
  </si>
  <si>
    <t>Mức độ đa dạng của thông tin.</t>
  </si>
  <si>
    <t>Mức độ hấp dẫn của thông tin.</t>
  </si>
  <si>
    <t>Mức độ đầy đủ của thông tin.</t>
  </si>
  <si>
    <t>Các yếu tố khác liên quan đến trang facebook ngân hàng.</t>
  </si>
  <si>
    <t>Hệ thống chi nhánh rộng khắp.</t>
  </si>
  <si>
    <t>Nhận diện thương hiệu tại CN.</t>
  </si>
  <si>
    <t>Vị trí thuận tiện.</t>
  </si>
  <si>
    <t>Mức độ khang trang sạch sẽ của CN.</t>
  </si>
  <si>
    <t>Các yếu tố khác liên quan đến chi nhánh/phòng giao dịch.</t>
  </si>
  <si>
    <t>Tư  vấn giải pháp tài chính phù hợp với nhu cầu của từng khách hàng.</t>
  </si>
  <si>
    <t>Kỹ năng tư vấn của nhân viên.</t>
  </si>
  <si>
    <t>Kiến thức/Hiểu biết về sản phẩm và dịch vụ của nhân viên tại chi nhánh.</t>
  </si>
  <si>
    <t>Tác phong phục vụ.</t>
  </si>
  <si>
    <t>Thái độ phục vụ.</t>
  </si>
  <si>
    <t>Tốc độ thực hiện giao dịch/ Thời gian giải quyết vấn đề tại CN.</t>
  </si>
  <si>
    <t>Thời gian chờ đợi đến lượt GD.</t>
  </si>
  <si>
    <t>Trải nghiệm chuyển dịch kênh.</t>
  </si>
  <si>
    <t>Chất lượng DV đồng đều tại các CN.</t>
  </si>
  <si>
    <t>Tư vấn giải pháp tài chính phù hợp với nhu cầu của từng khách hàng.</t>
  </si>
  <si>
    <t>Mức độ đầy đủ của thông tin được nhân viên cung cấp về các gói sản phẩm/dịch vụ.</t>
  </si>
  <si>
    <t>Kiến thức/Hiểu biết về sản phẩm và dịch vụ của nhân viên tại ĐVKD.</t>
  </si>
  <si>
    <t>Thái độ của nhân viên tư vấn.</t>
  </si>
  <si>
    <t>Thời gian xử lý giao dịch/tư vấn sản phẩm.</t>
  </si>
  <si>
    <t>Các yếu tố khác liên quan đến kênh bán hàng qua điện thoại.</t>
  </si>
  <si>
    <t>Mạng lưới ATM.</t>
  </si>
  <si>
    <t>Thương hiệu.</t>
  </si>
  <si>
    <t>LV4</t>
  </si>
  <si>
    <t>LV5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</si>
</sst>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1"/>
      <color theme="1"/>
      <name val="Calibri"/>
      <family val="2"/>
      <scheme val="minor"/>
    </font>
    <font>
      <b/>
      <sz val="10"/>
      <color rgb="FFFF0000"/>
      <name val="Tahoma"/>
      <family val="2"/>
    </font>
    <font>
      <b/>
      <sz val="10"/>
      <name val="Tahoma"/>
      <family val="2"/>
    </font>
    <font>
      <sz val="11"/>
      <name val="Times New Roman"/>
      <family val="1"/>
    </font>
    <font>
      <b/>
      <sz val="11"/>
      <name val="Times New Roman"/>
      <family val="1"/>
    </font>
    <font>
      <b/>
      <sz val="11"/>
      <color rgb="FFFF0000"/>
      <name val="Tahoma"/>
      <family val="2"/>
    </font>
    <font>
      <sz val="10"/>
      <color theme="1"/>
      <name val="Tahoma"/>
      <family val="2"/>
    </font>
    <font>
      <sz val="10"/>
      <name val="Tahoma"/>
      <family val="2"/>
    </font>
    <font>
      <b/>
      <sz val="11"/>
      <color rgb="FFFF0000"/>
      <name val="Arial"/>
      <family val="2"/>
    </font>
    <font>
      <sz val="10"/>
      <color theme="1"/>
      <name val="Arial"/>
      <family val="2"/>
    </font>
    <font>
      <sz val="10"/>
      <color theme="1"/>
      <name val="Helvetica Neue"/>
    </font>
    <font>
      <sz val="10"/>
      <color theme="0"/>
      <name val="Tahoma"/>
      <family val="2"/>
    </font>
    <font>
      <b/>
      <sz val="10"/>
      <color theme="1"/>
      <name val="Tahoma"/>
      <family val="2"/>
    </font>
    <font>
      <b/>
      <sz val="11"/>
      <color theme="1"/>
      <name val="Calibri"/>
      <family val="2"/>
      <scheme val="minor"/>
    </font>
    <font>
      <sz val="10"/>
      <color theme="1"/>
      <name val="Calibri"/>
      <family val="2"/>
      <scheme val="minor"/>
    </font>
    <font>
      <sz val="11"/>
      <color theme="1"/>
      <name val="Calibri Light"/>
      <family val="2"/>
      <scheme val="major"/>
    </font>
    <font>
      <sz val="11"/>
      <color theme="1"/>
      <name val="Segoe UI"/>
      <family val="2"/>
    </font>
    <font>
      <sz val="11"/>
      <color theme="1"/>
      <name val="Calibri"/>
      <family val="2"/>
    </font>
    <font>
      <strike/>
      <sz val="10"/>
      <color theme="1"/>
      <name val="Helvetica Neue"/>
    </font>
    <font>
      <b/>
      <sz val="10"/>
      <color theme="1"/>
      <name val="Helvetica"/>
    </font>
    <font>
      <sz val="10"/>
      <name val="Helvetica"/>
    </font>
    <font>
      <sz val="10"/>
      <color theme="1"/>
      <name val="Helvetica"/>
    </font>
    <font>
      <b/>
      <sz val="10"/>
      <name val="Helvetica"/>
    </font>
    <font>
      <sz val="11"/>
      <color rgb="FFFF0000"/>
      <name val="Calibri"/>
      <family val="2"/>
      <scheme val="minor"/>
    </font>
    <font>
      <sz val="10"/>
      <color rgb="FFFF0000"/>
      <name val="Tahoma"/>
      <family val="2"/>
    </font>
    <font>
      <sz val="10"/>
      <color rgb="FFFF0000"/>
      <name val="Helvetica"/>
    </font>
    <font>
      <sz val="10"/>
      <color rgb="FFFF0000"/>
      <name val="Calibri"/>
      <family val="2"/>
      <scheme val="minor"/>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112">
    <xf numFmtId="0" fontId="0" fillId="0" borderId="0" xfId="0"/>
    <xf numFmtId="0" fontId="2" fillId="0" borderId="0" xfId="1" applyFont="1" applyAlignment="1">
      <alignment horizontal="center" vertical="center"/>
    </xf>
    <xf numFmtId="0" fontId="3" fillId="0" borderId="0" xfId="1" applyFont="1" applyAlignment="1">
      <alignment horizontal="center" vertical="center"/>
    </xf>
    <xf numFmtId="0" fontId="4" fillId="0" borderId="0" xfId="1" applyFont="1" applyAlignment="1">
      <alignment horizontal="justify" vertical="center" wrapText="1"/>
    </xf>
    <xf numFmtId="0" fontId="6" fillId="0" borderId="0" xfId="1" applyFont="1" applyAlignment="1">
      <alignment horizontal="left" vertical="center"/>
    </xf>
    <xf numFmtId="0" fontId="7" fillId="0" borderId="0" xfId="1" applyFont="1"/>
    <xf numFmtId="0" fontId="7" fillId="0" borderId="0" xfId="1" applyFont="1" applyAlignment="1">
      <alignment horizontal="left"/>
    </xf>
    <xf numFmtId="0" fontId="8" fillId="0" borderId="0" xfId="1" applyFont="1" applyAlignment="1">
      <alignment horizontal="left" vertical="center"/>
    </xf>
    <xf numFmtId="0" fontId="7" fillId="0" borderId="0" xfId="1" applyFont="1" applyAlignment="1">
      <alignment horizontal="left" vertical="center" wrapText="1"/>
    </xf>
    <xf numFmtId="0" fontId="7" fillId="0" borderId="0" xfId="1" applyFont="1" applyAlignment="1">
      <alignment wrapText="1"/>
    </xf>
    <xf numFmtId="0" fontId="9" fillId="0" borderId="0" xfId="1" applyFont="1"/>
    <xf numFmtId="0" fontId="10" fillId="0" borderId="0" xfId="1" applyFont="1"/>
    <xf numFmtId="0" fontId="3" fillId="0" borderId="1" xfId="1" applyFont="1" applyBorder="1" applyAlignment="1">
      <alignment horizontal="center" vertical="center"/>
    </xf>
    <xf numFmtId="0" fontId="8" fillId="0" borderId="1" xfId="1" applyFont="1" applyBorder="1" applyAlignment="1">
      <alignment horizontal="left" vertical="center"/>
    </xf>
    <xf numFmtId="0" fontId="7" fillId="0" borderId="1" xfId="1" applyFont="1" applyBorder="1" applyAlignment="1">
      <alignment horizontal="left" vertical="center" wrapText="1"/>
    </xf>
    <xf numFmtId="0" fontId="7" fillId="0" borderId="1" xfId="1" applyFont="1" applyBorder="1"/>
    <xf numFmtId="0" fontId="7" fillId="0" borderId="1" xfId="1" applyFont="1" applyBorder="1" applyAlignment="1">
      <alignment horizontal="left"/>
    </xf>
    <xf numFmtId="0" fontId="5" fillId="0" borderId="0" xfId="1" applyFont="1" applyAlignment="1">
      <alignment horizontal="justify" vertical="center" wrapText="1"/>
    </xf>
    <xf numFmtId="0" fontId="2" fillId="0" borderId="1" xfId="1" applyFont="1" applyBorder="1" applyAlignment="1">
      <alignment horizontal="center" vertical="center"/>
    </xf>
    <xf numFmtId="0" fontId="7" fillId="0" borderId="0" xfId="1" applyFont="1" applyAlignment="1">
      <alignment vertical="center"/>
    </xf>
    <xf numFmtId="0" fontId="7" fillId="0" borderId="1" xfId="1" applyFont="1" applyBorder="1" applyAlignment="1">
      <alignment vertical="center"/>
    </xf>
    <xf numFmtId="0" fontId="0" fillId="0" borderId="1" xfId="0" applyBorder="1" applyAlignment="1">
      <alignment vertical="center" wrapText="1"/>
    </xf>
    <xf numFmtId="0" fontId="13" fillId="0" borderId="0" xfId="1" applyFont="1"/>
    <xf numFmtId="0" fontId="7" fillId="0" borderId="1" xfId="1" applyFont="1" applyBorder="1" applyAlignment="1">
      <alignment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5" fillId="0" borderId="0" xfId="1" applyFont="1" applyAlignment="1">
      <alignment horizontal="center" vertical="center" wrapText="1"/>
    </xf>
    <xf numFmtId="0" fontId="1" fillId="0" borderId="1" xfId="0" applyFont="1" applyBorder="1" applyAlignment="1">
      <alignment horizontal="left" vertical="center" wrapText="1"/>
    </xf>
    <xf numFmtId="0" fontId="1" fillId="0" borderId="0" xfId="0" applyFont="1" applyAlignment="1">
      <alignment horizontal="left" vertical="center" wrapText="1"/>
    </xf>
    <xf numFmtId="0" fontId="0" fillId="0" borderId="0" xfId="0" applyAlignment="1">
      <alignment horizontal="center" vertical="center" wrapText="1"/>
    </xf>
    <xf numFmtId="0" fontId="7" fillId="0" borderId="1" xfId="1" applyFont="1" applyBorder="1" applyAlignment="1">
      <alignment wrapText="1"/>
    </xf>
    <xf numFmtId="0" fontId="12" fillId="4" borderId="0" xfId="1" applyFont="1" applyFill="1" applyAlignment="1">
      <alignment wrapText="1"/>
    </xf>
    <xf numFmtId="0" fontId="12" fillId="3" borderId="0" xfId="1" applyFont="1" applyFill="1" applyAlignment="1">
      <alignment wrapText="1"/>
    </xf>
    <xf numFmtId="0" fontId="13" fillId="0" borderId="0" xfId="1" applyFont="1" applyAlignment="1">
      <alignment horizontal="center" vertical="center" wrapText="1"/>
    </xf>
    <xf numFmtId="0" fontId="13" fillId="0" borderId="0" xfId="1" applyFont="1" applyAlignment="1">
      <alignment horizontal="center" vertical="center"/>
    </xf>
    <xf numFmtId="0" fontId="13" fillId="0" borderId="1" xfId="1" applyFont="1" applyBorder="1" applyAlignment="1">
      <alignment horizontal="center" vertical="center"/>
    </xf>
    <xf numFmtId="0" fontId="15" fillId="0" borderId="0" xfId="1" applyFont="1" applyAlignment="1">
      <alignment horizontal="left" vertical="center" wrapText="1"/>
    </xf>
    <xf numFmtId="0" fontId="1" fillId="0" borderId="1" xfId="0" applyFont="1" applyBorder="1" applyAlignment="1">
      <alignment vertical="center" wrapText="1"/>
    </xf>
    <xf numFmtId="0" fontId="1" fillId="0" borderId="3" xfId="0" applyFont="1" applyBorder="1" applyAlignment="1">
      <alignment vertical="center" wrapText="1"/>
    </xf>
    <xf numFmtId="0" fontId="16" fillId="0" borderId="4" xfId="0" applyFont="1" applyBorder="1" applyAlignment="1">
      <alignment vertical="center" wrapText="1"/>
    </xf>
    <xf numFmtId="0" fontId="16" fillId="0" borderId="1" xfId="0" applyFont="1" applyBorder="1" applyAlignment="1">
      <alignment vertical="center" wrapText="1"/>
    </xf>
    <xf numFmtId="0" fontId="17"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1" fillId="0" borderId="1" xfId="0" quotePrefix="1" applyFont="1" applyBorder="1" applyAlignment="1">
      <alignment vertical="center" wrapText="1"/>
    </xf>
    <xf numFmtId="0" fontId="1" fillId="0" borderId="1" xfId="0" quotePrefix="1" applyFont="1" applyBorder="1" applyAlignment="1">
      <alignment vertical="top" wrapText="1"/>
    </xf>
    <xf numFmtId="0" fontId="1" fillId="0" borderId="1" xfId="0" applyFont="1" applyBorder="1" applyAlignment="1">
      <alignment vertical="center"/>
    </xf>
    <xf numFmtId="0" fontId="1" fillId="0" borderId="1" xfId="0" quotePrefix="1" applyFont="1" applyBorder="1" applyAlignment="1">
      <alignment horizontal="left" vertical="center" wrapText="1"/>
    </xf>
    <xf numFmtId="0" fontId="11" fillId="0" borderId="1" xfId="0" quotePrefix="1" applyFont="1" applyBorder="1" applyAlignment="1">
      <alignment vertical="center" wrapText="1"/>
    </xf>
    <xf numFmtId="0" fontId="11" fillId="0" borderId="1" xfId="0" applyFont="1" applyBorder="1" applyAlignment="1">
      <alignment vertical="center" wrapText="1"/>
    </xf>
    <xf numFmtId="0" fontId="1" fillId="0" borderId="1" xfId="0" applyFont="1" applyBorder="1" applyAlignment="1">
      <alignment horizontal="left" wrapText="1"/>
    </xf>
    <xf numFmtId="0" fontId="1" fillId="0" borderId="1" xfId="0" applyFont="1" applyBorder="1" applyAlignment="1">
      <alignment wrapText="1"/>
    </xf>
    <xf numFmtId="0" fontId="14" fillId="0" borderId="1" xfId="0" applyFont="1" applyBorder="1" applyAlignment="1">
      <alignment vertical="center" wrapText="1"/>
    </xf>
    <xf numFmtId="0" fontId="1" fillId="0" borderId="1" xfId="0" applyFont="1" applyBorder="1" applyAlignment="1">
      <alignment horizontal="left" vertical="top" wrapText="1"/>
    </xf>
    <xf numFmtId="0" fontId="18" fillId="0" borderId="1" xfId="0" applyFont="1" applyBorder="1" applyAlignment="1">
      <alignment vertical="center" wrapText="1"/>
    </xf>
    <xf numFmtId="0" fontId="11" fillId="0" borderId="2" xfId="0" applyFont="1" applyBorder="1" applyAlignment="1">
      <alignment vertical="center" wrapText="1"/>
    </xf>
    <xf numFmtId="0" fontId="7" fillId="0" borderId="1" xfId="1" applyFont="1" applyBorder="1" applyAlignment="1">
      <alignment horizontal="left" vertical="center"/>
    </xf>
    <xf numFmtId="0" fontId="7" fillId="0" borderId="1" xfId="0" applyFont="1" applyBorder="1" applyAlignment="1">
      <alignment horizontal="left" vertical="center" wrapText="1"/>
    </xf>
    <xf numFmtId="0" fontId="7" fillId="0" borderId="1" xfId="0" applyFont="1" applyBorder="1" applyAlignment="1">
      <alignment horizontal="left" vertical="center"/>
    </xf>
    <xf numFmtId="0" fontId="13" fillId="0" borderId="1" xfId="0" applyFont="1" applyBorder="1" applyAlignment="1">
      <alignment horizontal="center" vertical="center"/>
    </xf>
    <xf numFmtId="0" fontId="11" fillId="0" borderId="1" xfId="0" applyFont="1" applyBorder="1" applyAlignment="1">
      <alignment horizontal="left" vertical="center" wrapText="1"/>
    </xf>
    <xf numFmtId="0" fontId="11" fillId="0" borderId="1" xfId="0" quotePrefix="1" applyFont="1" applyBorder="1" applyAlignment="1">
      <alignment vertical="top" wrapText="1"/>
    </xf>
    <xf numFmtId="0" fontId="11" fillId="0" borderId="1" xfId="0" applyFont="1" applyBorder="1" applyAlignment="1">
      <alignment vertical="center"/>
    </xf>
    <xf numFmtId="0" fontId="0" fillId="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20" fillId="0" borderId="1" xfId="1" applyFont="1" applyBorder="1" applyAlignment="1">
      <alignment horizontal="center" vertical="center"/>
    </xf>
    <xf numFmtId="0" fontId="21" fillId="0" borderId="1" xfId="1" applyFont="1" applyBorder="1" applyAlignment="1">
      <alignment horizontal="left" vertical="center"/>
    </xf>
    <xf numFmtId="0" fontId="21" fillId="0" borderId="1" xfId="0" applyFont="1" applyBorder="1" applyAlignment="1">
      <alignment horizontal="left" vertical="center" wrapText="1"/>
    </xf>
    <xf numFmtId="0" fontId="22" fillId="0" borderId="1" xfId="1" applyFont="1" applyBorder="1" applyAlignment="1">
      <alignment horizontal="left" vertical="center" wrapText="1"/>
    </xf>
    <xf numFmtId="0" fontId="22" fillId="0" borderId="1" xfId="1" applyFont="1" applyBorder="1" applyAlignment="1">
      <alignment vertical="center"/>
    </xf>
    <xf numFmtId="0" fontId="21" fillId="0" borderId="1" xfId="0" applyFont="1" applyBorder="1" applyAlignment="1">
      <alignment horizontal="left" vertical="center"/>
    </xf>
    <xf numFmtId="0" fontId="21" fillId="0" borderId="1" xfId="0" applyFont="1" applyBorder="1" applyAlignment="1">
      <alignment vertical="center" wrapText="1"/>
    </xf>
    <xf numFmtId="0" fontId="21" fillId="0" borderId="1" xfId="1" applyFont="1" applyBorder="1" applyAlignment="1">
      <alignment horizontal="left" vertical="center" wrapText="1"/>
    </xf>
    <xf numFmtId="0" fontId="22" fillId="0" borderId="1" xfId="1" applyFont="1" applyBorder="1" applyAlignment="1">
      <alignment vertical="center" wrapText="1"/>
    </xf>
    <xf numFmtId="0" fontId="23" fillId="0" borderId="1" xfId="0" applyFont="1" applyBorder="1" applyAlignment="1">
      <alignment horizontal="center" vertical="center" wrapText="1"/>
    </xf>
    <xf numFmtId="0" fontId="22" fillId="2" borderId="1" xfId="0" applyFont="1" applyFill="1" applyBorder="1" applyAlignment="1">
      <alignment horizontal="left" vertical="center" wrapText="1"/>
    </xf>
    <xf numFmtId="0" fontId="22" fillId="0" borderId="1" xfId="0" applyFont="1" applyBorder="1" applyAlignment="1">
      <alignment vertical="center" wrapText="1"/>
    </xf>
    <xf numFmtId="0" fontId="22" fillId="0" borderId="1" xfId="0" applyFont="1" applyBorder="1" applyAlignment="1">
      <alignment vertical="center"/>
    </xf>
    <xf numFmtId="0" fontId="22" fillId="0" borderId="1" xfId="0" applyFont="1" applyBorder="1" applyAlignment="1">
      <alignment horizontal="left" vertical="center"/>
    </xf>
    <xf numFmtId="0" fontId="22" fillId="0" borderId="1" xfId="0" applyFont="1" applyBorder="1" applyAlignment="1">
      <alignment horizontal="left" vertical="center" wrapText="1"/>
    </xf>
    <xf numFmtId="0" fontId="22" fillId="2" borderId="1" xfId="0" applyFont="1" applyFill="1" applyBorder="1" applyAlignment="1">
      <alignment horizontal="left" vertical="center"/>
    </xf>
    <xf numFmtId="0" fontId="22" fillId="2" borderId="1" xfId="0" applyFont="1" applyFill="1" applyBorder="1" applyAlignment="1">
      <alignment vertical="top" wrapText="1"/>
    </xf>
    <xf numFmtId="0" fontId="22" fillId="2" borderId="1" xfId="0" applyFont="1" applyFill="1" applyBorder="1" applyAlignment="1">
      <alignment horizontal="left" vertical="top" wrapText="1"/>
    </xf>
    <xf numFmtId="0" fontId="22" fillId="2" borderId="1" xfId="0" applyFont="1" applyFill="1" applyBorder="1" applyAlignment="1">
      <alignment vertical="center" wrapText="1"/>
    </xf>
    <xf numFmtId="0" fontId="22" fillId="2" borderId="1" xfId="0" applyFont="1" applyFill="1" applyBorder="1" applyAlignment="1">
      <alignment vertical="center"/>
    </xf>
    <xf numFmtId="0" fontId="22" fillId="0" borderId="1" xfId="0" applyFont="1" applyBorder="1" applyAlignment="1">
      <alignment vertical="top" wrapText="1"/>
    </xf>
    <xf numFmtId="0" fontId="22" fillId="0" borderId="1" xfId="0" applyFont="1" applyBorder="1" applyAlignment="1">
      <alignment horizontal="left" vertical="top" wrapText="1"/>
    </xf>
    <xf numFmtId="0" fontId="25" fillId="0" borderId="1" xfId="1" quotePrefix="1" applyFont="1" applyBorder="1" applyAlignment="1">
      <alignment wrapText="1"/>
    </xf>
    <xf numFmtId="0" fontId="25" fillId="5" borderId="1" xfId="1" quotePrefix="1" applyFont="1" applyFill="1" applyBorder="1" applyAlignment="1">
      <alignment wrapText="1"/>
    </xf>
    <xf numFmtId="0" fontId="24" fillId="5" borderId="1" xfId="0" quotePrefix="1" applyFont="1" applyFill="1" applyBorder="1" applyAlignment="1">
      <alignment wrapText="1"/>
    </xf>
    <xf numFmtId="0" fontId="26" fillId="5" borderId="1" xfId="0" quotePrefix="1" applyFont="1" applyFill="1" applyBorder="1" applyAlignment="1">
      <alignment vertical="center" wrapText="1"/>
    </xf>
    <xf numFmtId="0" fontId="26" fillId="5" borderId="1" xfId="0" quotePrefix="1" applyFont="1" applyFill="1" applyBorder="1" applyAlignment="1">
      <alignment horizontal="left" vertical="top" wrapText="1"/>
    </xf>
    <xf numFmtId="0" fontId="26" fillId="5" borderId="1" xfId="1" quotePrefix="1" applyFont="1" applyFill="1" applyBorder="1" applyAlignment="1">
      <alignment horizontal="left" vertical="center"/>
    </xf>
    <xf numFmtId="0" fontId="0" fillId="5" borderId="1" xfId="0" quotePrefix="1" applyFill="1" applyBorder="1" applyAlignment="1">
      <alignment wrapText="1"/>
    </xf>
    <xf numFmtId="0" fontId="7" fillId="5" borderId="1" xfId="1" quotePrefix="1" applyFont="1" applyFill="1" applyBorder="1" applyAlignment="1">
      <alignment wrapText="1"/>
    </xf>
    <xf numFmtId="0" fontId="26" fillId="5" borderId="1" xfId="0" quotePrefix="1" applyFont="1" applyFill="1" applyBorder="1" applyAlignment="1">
      <alignment horizontal="left" vertical="center" wrapText="1"/>
    </xf>
    <xf numFmtId="0" fontId="7" fillId="5" borderId="1" xfId="1" applyFont="1" applyFill="1" applyBorder="1" applyAlignment="1">
      <alignment wrapText="1"/>
    </xf>
    <xf numFmtId="0" fontId="24" fillId="5" borderId="1" xfId="0" quotePrefix="1" applyFont="1" applyFill="1" applyBorder="1" applyAlignment="1">
      <alignment vertical="center" wrapText="1"/>
    </xf>
    <xf numFmtId="0" fontId="24" fillId="5" borderId="1" xfId="0" quotePrefix="1" applyFont="1" applyFill="1" applyBorder="1" applyAlignment="1">
      <alignment horizontal="left" vertical="center" wrapText="1"/>
    </xf>
    <xf numFmtId="0" fontId="0" fillId="5" borderId="1" xfId="0" quotePrefix="1" applyFill="1" applyBorder="1" applyAlignment="1">
      <alignment vertical="center" wrapText="1"/>
    </xf>
    <xf numFmtId="0" fontId="15" fillId="5" borderId="1" xfId="0" quotePrefix="1" applyFont="1" applyFill="1" applyBorder="1" applyAlignment="1">
      <alignment vertical="center" wrapText="1"/>
    </xf>
    <xf numFmtId="0" fontId="15" fillId="5" borderId="1" xfId="0" applyFont="1" applyFill="1" applyBorder="1" applyAlignment="1">
      <alignment vertical="center" wrapText="1"/>
    </xf>
    <xf numFmtId="0" fontId="24" fillId="5" borderId="1" xfId="0" applyFont="1" applyFill="1" applyBorder="1" applyAlignment="1">
      <alignment vertical="center" wrapText="1"/>
    </xf>
    <xf numFmtId="0" fontId="7" fillId="0" borderId="1" xfId="1" quotePrefix="1" applyFont="1" applyBorder="1" applyAlignment="1">
      <alignment wrapText="1"/>
    </xf>
    <xf numFmtId="0" fontId="20" fillId="5" borderId="1" xfId="1" applyFont="1" applyFill="1" applyBorder="1" applyAlignment="1">
      <alignment horizontal="center" vertical="center"/>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21" fillId="0" borderId="1" xfId="0" applyFont="1" applyBorder="1" applyAlignment="1">
      <alignment vertical="center"/>
    </xf>
  </cellXfs>
  <cellStyles count="2">
    <cellStyle name="Normal" xfId="0" builtinId="0"/>
    <cellStyle name="Normal 2" xfId="1" xr:uid="{EA7AFB1A-6623-40EB-9BA3-1D6DC5D28B72}"/>
  </cellStyles>
  <dxfs count="60">
    <dxf>
      <font>
        <color rgb="FF9C0006"/>
      </font>
      <fill>
        <patternFill>
          <bgColor rgb="FFFFC7CE"/>
        </patternFill>
      </fill>
    </dxf>
    <dxf>
      <font>
        <color rgb="FF9C0006"/>
      </font>
      <fill>
        <patternFill>
          <bgColor rgb="FFFFC7CE"/>
        </patternFill>
      </fill>
    </dxf>
    <dxf>
      <font>
        <color rgb="FFFF0000"/>
      </font>
      <fill>
        <patternFill>
          <bgColor rgb="FFFFCCC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FF0000"/>
      </font>
      <fill>
        <patternFill>
          <bgColor rgb="FFFFCCC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FF0000"/>
      </font>
      <fill>
        <patternFill>
          <bgColor rgb="FFFFCCCC"/>
        </patternFill>
      </fill>
    </dxf>
    <dxf>
      <font>
        <color rgb="FF9C0006"/>
      </font>
      <fill>
        <patternFill>
          <bgColor rgb="FFFFC7CE"/>
        </patternFill>
      </fill>
    </dxf>
    <dxf>
      <font>
        <color rgb="FF9C0006"/>
      </font>
      <fill>
        <patternFill>
          <bgColor rgb="FFFFC7CE"/>
        </patternFill>
      </fill>
    </dxf>
    <dxf>
      <font>
        <b/>
        <i val="0"/>
        <color rgb="FFFFFF00"/>
      </font>
      <fill>
        <patternFill>
          <fgColor indexed="64"/>
          <bgColor rgb="FF8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rgb="FFFFFF00"/>
      </font>
      <fill>
        <patternFill>
          <fgColor indexed="64"/>
          <bgColor rgb="FF8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rgb="FFFFCCC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FF00"/>
      </font>
      <fill>
        <patternFill>
          <fgColor indexed="64"/>
          <bgColor rgb="FF800000"/>
        </patternFill>
      </fill>
    </dxf>
    <dxf>
      <font>
        <color rgb="FF9C0006"/>
      </font>
      <fill>
        <patternFill>
          <bgColor rgb="FFFFC7CE"/>
        </patternFill>
      </fill>
    </dxf>
    <dxf>
      <font>
        <color rgb="FF9C0006"/>
      </font>
      <fill>
        <patternFill>
          <bgColor rgb="FFFFC7CE"/>
        </patternFill>
      </fill>
    </dxf>
    <dxf>
      <font>
        <b/>
        <i val="0"/>
        <color rgb="FFFFFF00"/>
      </font>
      <fill>
        <patternFill>
          <fgColor indexed="64"/>
          <bgColor rgb="FF8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an Ngo" refreshedDate="45426.454836342593" createdVersion="8" refreshedVersion="8" minRefreshableVersion="3" recordCount="1006" xr:uid="{B03C8B74-2A98-45F2-9CD4-26715361824C}">
  <cacheSource type="worksheet">
    <worksheetSource ref="A1:H1007" sheet="CODEFRAME CSAT - proccess"/>
  </cacheSource>
  <cacheFields count="8">
    <cacheField name="CODE" numFmtId="0">
      <sharedItems containsSemiMixedTypes="0" containsString="0" containsNumber="1" containsInteger="1" minValue="1101" maxValue="29444" count="1006">
        <n v="1801"/>
        <n v="2801"/>
        <n v="1802"/>
        <n v="2802"/>
        <n v="1803"/>
        <n v="2803"/>
        <n v="1804"/>
        <n v="2804"/>
        <n v="1805"/>
        <n v="2805"/>
        <n v="1806"/>
        <n v="2806"/>
        <n v="1807"/>
        <n v="2807"/>
        <n v="1808"/>
        <n v="2808"/>
        <n v="1809"/>
        <n v="2809"/>
        <n v="1810"/>
        <n v="2810"/>
        <n v="1811"/>
        <n v="2811"/>
        <n v="1812"/>
        <n v="2812"/>
        <n v="1813"/>
        <n v="2813"/>
        <n v="1814"/>
        <n v="2814"/>
        <n v="1815"/>
        <n v="2815"/>
        <n v="1816"/>
        <n v="2816"/>
        <n v="1817"/>
        <n v="2817"/>
        <n v="1818"/>
        <n v="2818"/>
        <n v="1819"/>
        <n v="2819"/>
        <n v="1820"/>
        <n v="2820"/>
        <n v="1821"/>
        <n v="2821"/>
        <n v="1822"/>
        <n v="2822"/>
        <n v="1823"/>
        <n v="2823"/>
        <n v="1824"/>
        <n v="2824"/>
        <n v="1825"/>
        <n v="2825"/>
        <n v="1826"/>
        <n v="2826"/>
        <n v="1827"/>
        <n v="2827"/>
        <n v="1828"/>
        <n v="2828"/>
        <n v="1829"/>
        <n v="2829"/>
        <n v="1830"/>
        <n v="2830"/>
        <n v="18111"/>
        <n v="28111"/>
        <n v="1831"/>
        <n v="2831"/>
        <n v="1832"/>
        <n v="2832"/>
        <n v="1833"/>
        <n v="2833"/>
        <n v="1834"/>
        <n v="2834"/>
        <n v="1835"/>
        <n v="2835"/>
        <n v="1836"/>
        <n v="2836"/>
        <n v="1837"/>
        <n v="2837"/>
        <n v="1838"/>
        <n v="2838"/>
        <n v="1839"/>
        <n v="2839"/>
        <n v="1840"/>
        <n v="2840"/>
        <n v="1841"/>
        <n v="2841"/>
        <n v="1842"/>
        <n v="2842"/>
        <n v="1843"/>
        <n v="2843"/>
        <n v="1844"/>
        <n v="2844"/>
        <n v="1845"/>
        <n v="2845"/>
        <n v="18222"/>
        <n v="28222"/>
        <n v="1846"/>
        <n v="2846"/>
        <n v="1847"/>
        <n v="2847"/>
        <n v="1848"/>
        <n v="2848"/>
        <n v="18333"/>
        <n v="28333"/>
        <n v="1849"/>
        <n v="2849"/>
        <n v="1850"/>
        <n v="2850"/>
        <n v="1851"/>
        <n v="2851"/>
        <n v="1852"/>
        <n v="2852"/>
        <n v="18444"/>
        <n v="28444"/>
        <n v="1853"/>
        <n v="2853"/>
        <n v="18555"/>
        <n v="28555"/>
        <n v="1201"/>
        <n v="2201"/>
        <n v="1202"/>
        <n v="2202"/>
        <n v="1203"/>
        <n v="2203"/>
        <n v="1206"/>
        <n v="2206"/>
        <n v="1275"/>
        <n v="2275"/>
        <n v="1208"/>
        <n v="2208"/>
        <n v="1276"/>
        <n v="2276"/>
        <n v="1277"/>
        <n v="2277"/>
        <n v="1209"/>
        <n v="2209"/>
        <n v="1210"/>
        <n v="2210"/>
        <n v="1211"/>
        <n v="2211"/>
        <n v="1212"/>
        <n v="2212"/>
        <n v="1213"/>
        <n v="2213"/>
        <n v="1214"/>
        <n v="2214"/>
        <n v="1215"/>
        <n v="2215"/>
        <n v="1216"/>
        <n v="2216"/>
        <n v="1217"/>
        <n v="2217"/>
        <n v="1218"/>
        <n v="2218"/>
        <n v="1219"/>
        <n v="2219"/>
        <n v="1220"/>
        <n v="2220"/>
        <n v="1221"/>
        <n v="2221"/>
        <n v="1222"/>
        <n v="2222"/>
        <n v="1223"/>
        <n v="2223"/>
        <n v="1224"/>
        <n v="2224"/>
        <n v="1225"/>
        <n v="2225"/>
        <n v="1226"/>
        <n v="2226"/>
        <n v="1227"/>
        <n v="2227"/>
        <n v="1228"/>
        <n v="2228"/>
        <n v="1229"/>
        <n v="2229"/>
        <n v="1230"/>
        <n v="2230"/>
        <n v="12111"/>
        <n v="22111"/>
        <n v="1231"/>
        <n v="2231"/>
        <n v="1232"/>
        <n v="2232"/>
        <n v="1233"/>
        <n v="2233"/>
        <n v="1234"/>
        <n v="2234"/>
        <n v="1255"/>
        <n v="2255"/>
        <n v="1235"/>
        <n v="2235"/>
        <n v="1278"/>
        <n v="2278"/>
        <n v="1279"/>
        <n v="2279"/>
        <n v="1280"/>
        <n v="2280"/>
        <n v="1281"/>
        <n v="2281"/>
        <n v="1282"/>
        <n v="2282"/>
        <n v="1283"/>
        <n v="2283"/>
        <n v="1240"/>
        <n v="2240"/>
        <n v="1244"/>
        <n v="2244"/>
        <n v="1263"/>
        <n v="2263"/>
        <n v="12222"/>
        <n v="22222"/>
        <n v="1246"/>
        <n v="2246"/>
        <n v="1247"/>
        <n v="2247"/>
        <n v="1265"/>
        <n v="2265"/>
        <n v="1248"/>
        <n v="2248"/>
        <n v="12333"/>
        <n v="22333"/>
        <n v="1284"/>
        <n v="2284"/>
        <n v="1285"/>
        <n v="2285"/>
        <n v="1286"/>
        <n v="2286"/>
        <n v="1287"/>
        <n v="2287"/>
        <n v="1249"/>
        <n v="2249"/>
        <n v="1288"/>
        <n v="2288"/>
        <n v="1251"/>
        <n v="2251"/>
        <n v="1252"/>
        <n v="2252"/>
        <n v="12444"/>
        <n v="22444"/>
        <n v="1253"/>
        <n v="2253"/>
        <n v="12555"/>
        <n v="22555"/>
        <n v="1501"/>
        <n v="2501"/>
        <n v="1502"/>
        <n v="2502"/>
        <n v="1503"/>
        <n v="2503"/>
        <n v="1554"/>
        <n v="2554"/>
        <n v="1510"/>
        <n v="2510"/>
        <n v="1511"/>
        <n v="2511"/>
        <n v="1512"/>
        <n v="2512"/>
        <n v="1513"/>
        <n v="2513"/>
        <n v="1514"/>
        <n v="2514"/>
        <n v="1515"/>
        <n v="2515"/>
        <n v="1516"/>
        <n v="2516"/>
        <n v="1517"/>
        <n v="2517"/>
        <n v="1518"/>
        <n v="2518"/>
        <n v="1519"/>
        <n v="2519"/>
        <n v="1520"/>
        <n v="2520"/>
        <n v="1521"/>
        <n v="2521"/>
        <n v="1522"/>
        <n v="2522"/>
        <n v="1529"/>
        <n v="2529"/>
        <n v="1530"/>
        <n v="2530"/>
        <n v="15111"/>
        <n v="25111"/>
        <n v="1531"/>
        <n v="2531"/>
        <n v="1532"/>
        <n v="2532"/>
        <n v="1533"/>
        <n v="2533"/>
        <n v="1534"/>
        <n v="2534"/>
        <n v="1555"/>
        <n v="2555"/>
        <n v="1535"/>
        <n v="2535"/>
        <n v="1556"/>
        <n v="2556"/>
        <n v="1557"/>
        <n v="2557"/>
        <n v="1558"/>
        <n v="2558"/>
        <n v="1559"/>
        <n v="2559"/>
        <n v="1560"/>
        <n v="2560"/>
        <n v="1561"/>
        <n v="2561"/>
        <n v="1562"/>
        <n v="2562"/>
        <n v="1563"/>
        <n v="2563"/>
        <n v="15222"/>
        <n v="25222"/>
        <n v="1564"/>
        <n v="2564"/>
        <n v="1546"/>
        <n v="2546"/>
        <n v="1565"/>
        <n v="2565"/>
        <n v="15333"/>
        <n v="25333"/>
        <n v="1566"/>
        <n v="2566"/>
        <n v="1567"/>
        <n v="2567"/>
        <n v="1568"/>
        <n v="2568"/>
        <n v="1569"/>
        <n v="2569"/>
        <n v="1570"/>
        <n v="2570"/>
        <n v="15444"/>
        <n v="25444"/>
        <n v="1571"/>
        <n v="2571"/>
        <n v="1572"/>
        <n v="2572"/>
        <n v="15555"/>
        <n v="25555"/>
        <n v="1301"/>
        <n v="2301"/>
        <n v="1302"/>
        <n v="2302"/>
        <n v="1303"/>
        <n v="2303"/>
        <n v="1354"/>
        <n v="2354"/>
        <n v="1310"/>
        <n v="2310"/>
        <n v="1311"/>
        <n v="2311"/>
        <n v="1312"/>
        <n v="2312"/>
        <n v="1313"/>
        <n v="2313"/>
        <n v="1314"/>
        <n v="2314"/>
        <n v="1315"/>
        <n v="2315"/>
        <n v="1316"/>
        <n v="2316"/>
        <n v="1317"/>
        <n v="2317"/>
        <n v="1318"/>
        <n v="2318"/>
        <n v="1319"/>
        <n v="2319"/>
        <n v="1320"/>
        <n v="2320"/>
        <n v="1321"/>
        <n v="2321"/>
        <n v="1322"/>
        <n v="2322"/>
        <n v="1329"/>
        <n v="2329"/>
        <n v="1330"/>
        <n v="2330"/>
        <n v="13111"/>
        <n v="23111"/>
        <n v="1331"/>
        <n v="2331"/>
        <n v="1332"/>
        <n v="2332"/>
        <n v="1333"/>
        <n v="2333"/>
        <n v="1334"/>
        <n v="2334"/>
        <n v="1355"/>
        <n v="2355"/>
        <n v="1335"/>
        <n v="2335"/>
        <n v="1373"/>
        <n v="2373"/>
        <n v="1356"/>
        <n v="2356"/>
        <n v="1357"/>
        <n v="2357"/>
        <n v="1358"/>
        <n v="2358"/>
        <n v="1359"/>
        <n v="2359"/>
        <n v="1360"/>
        <n v="2360"/>
        <n v="1361"/>
        <n v="2361"/>
        <n v="1362"/>
        <n v="2362"/>
        <n v="1363"/>
        <n v="2363"/>
        <n v="13222"/>
        <n v="23222"/>
        <n v="1364"/>
        <n v="2364"/>
        <n v="1346"/>
        <n v="2346"/>
        <n v="1365"/>
        <n v="2365"/>
        <n v="13333"/>
        <n v="23333"/>
        <n v="1366"/>
        <n v="2366"/>
        <n v="1367"/>
        <n v="2367"/>
        <n v="1368"/>
        <n v="2368"/>
        <n v="1369"/>
        <n v="2369"/>
        <n v="1370"/>
        <n v="2370"/>
        <n v="13444"/>
        <n v="23444"/>
        <n v="1371"/>
        <n v="2371"/>
        <n v="1372"/>
        <n v="2372"/>
        <n v="13555"/>
        <n v="23555"/>
        <n v="1401"/>
        <n v="2401"/>
        <n v="1402"/>
        <n v="2402"/>
        <n v="1403"/>
        <n v="2403"/>
        <n v="1454"/>
        <n v="2454"/>
        <n v="1410"/>
        <n v="2410"/>
        <n v="1411"/>
        <n v="2411"/>
        <n v="1412"/>
        <n v="2412"/>
        <n v="1413"/>
        <n v="2413"/>
        <n v="1414"/>
        <n v="2414"/>
        <n v="1415"/>
        <n v="2415"/>
        <n v="1416"/>
        <n v="2416"/>
        <n v="1417"/>
        <n v="2417"/>
        <n v="1418"/>
        <n v="2418"/>
        <n v="1419"/>
        <n v="2419"/>
        <n v="1420"/>
        <n v="2420"/>
        <n v="1421"/>
        <n v="2421"/>
        <n v="1422"/>
        <n v="2422"/>
        <n v="1429"/>
        <n v="2429"/>
        <n v="1430"/>
        <n v="2430"/>
        <n v="14111"/>
        <n v="24111"/>
        <n v="1431"/>
        <n v="2431"/>
        <n v="1432"/>
        <n v="2432"/>
        <n v="1433"/>
        <n v="2433"/>
        <n v="1434"/>
        <n v="2434"/>
        <n v="1455"/>
        <n v="2455"/>
        <n v="1435"/>
        <n v="2435"/>
        <n v="1473"/>
        <n v="2473"/>
        <n v="1456"/>
        <n v="2456"/>
        <n v="1457"/>
        <n v="2457"/>
        <n v="1458"/>
        <n v="2458"/>
        <n v="1459"/>
        <n v="2459"/>
        <n v="1460"/>
        <n v="2460"/>
        <n v="1461"/>
        <n v="2461"/>
        <n v="1462"/>
        <n v="2462"/>
        <n v="1463"/>
        <n v="2463"/>
        <n v="14222"/>
        <n v="24222"/>
        <n v="1464"/>
        <n v="2464"/>
        <n v="1446"/>
        <n v="2446"/>
        <n v="1465"/>
        <n v="2465"/>
        <n v="14333"/>
        <n v="24333"/>
        <n v="1466"/>
        <n v="2466"/>
        <n v="1467"/>
        <n v="2467"/>
        <n v="1468"/>
        <n v="2468"/>
        <n v="1469"/>
        <n v="2469"/>
        <n v="1470"/>
        <n v="2470"/>
        <n v="14444"/>
        <n v="24444"/>
        <n v="1471"/>
        <n v="2471"/>
        <n v="1472"/>
        <n v="2472"/>
        <n v="14555"/>
        <n v="24555"/>
        <n v="1701"/>
        <n v="2701"/>
        <n v="1702"/>
        <n v="2702"/>
        <n v="1703"/>
        <n v="2703"/>
        <n v="1712"/>
        <n v="2712"/>
        <n v="1713"/>
        <n v="2713"/>
        <n v="1714"/>
        <n v="2714"/>
        <n v="1715"/>
        <n v="2715"/>
        <n v="1716"/>
        <n v="2716"/>
        <n v="1717"/>
        <n v="2717"/>
        <n v="1718"/>
        <n v="2718"/>
        <n v="1719"/>
        <n v="2719"/>
        <n v="1720"/>
        <n v="2720"/>
        <n v="1721"/>
        <n v="2721"/>
        <n v="1722"/>
        <n v="2722"/>
        <n v="1729"/>
        <n v="2729"/>
        <n v="1730"/>
        <n v="2730"/>
        <n v="17111"/>
        <n v="27111"/>
        <n v="1789"/>
        <n v="2789"/>
        <n v="1790"/>
        <n v="2790"/>
        <n v="1791"/>
        <n v="2791"/>
        <n v="1792"/>
        <n v="2792"/>
        <n v="1763"/>
        <n v="2763"/>
        <n v="17222"/>
        <n v="27222"/>
        <n v="1764"/>
        <n v="2764"/>
        <n v="1746"/>
        <n v="2746"/>
        <n v="17333"/>
        <n v="27333"/>
        <n v="1766"/>
        <n v="2766"/>
        <n v="1767"/>
        <n v="2767"/>
        <n v="1793"/>
        <n v="2793"/>
        <n v="1768"/>
        <n v="2768"/>
        <n v="1769"/>
        <n v="2769"/>
        <n v="1770"/>
        <n v="2770"/>
        <n v="17444"/>
        <n v="27444"/>
        <n v="1794"/>
        <n v="2794"/>
        <n v="17555"/>
        <n v="27555"/>
        <n v="1101"/>
        <n v="2101"/>
        <n v="1102"/>
        <n v="2102"/>
        <n v="1103"/>
        <n v="2103"/>
        <n v="1109"/>
        <n v="2109"/>
        <n v="1195"/>
        <n v="2195"/>
        <n v="1196"/>
        <n v="2196"/>
        <n v="1110"/>
        <n v="2110"/>
        <n v="1111"/>
        <n v="2111"/>
        <n v="1112"/>
        <n v="2112"/>
        <n v="1113"/>
        <n v="2113"/>
        <n v="1114"/>
        <n v="2114"/>
        <n v="1115"/>
        <n v="2115"/>
        <n v="1116"/>
        <n v="2116"/>
        <n v="1117"/>
        <n v="2117"/>
        <n v="1118"/>
        <n v="2118"/>
        <n v="1119"/>
        <n v="2119"/>
        <n v="1120"/>
        <n v="2120"/>
        <n v="1121"/>
        <n v="2121"/>
        <n v="1122"/>
        <n v="2122"/>
        <n v="1129"/>
        <n v="2129"/>
        <n v="1130"/>
        <n v="2130"/>
        <n v="11111"/>
        <n v="21111"/>
        <n v="1131"/>
        <n v="2131"/>
        <n v="1132"/>
        <n v="2132"/>
        <n v="1133"/>
        <n v="2133"/>
        <n v="1134"/>
        <n v="2134"/>
        <n v="1155"/>
        <n v="2155"/>
        <n v="1135"/>
        <n v="2135"/>
        <n v="1197"/>
        <n v="2197"/>
        <n v="1198"/>
        <n v="2198"/>
        <n v="1199"/>
        <n v="2199"/>
        <n v="11222"/>
        <n v="21222"/>
        <n v="11101"/>
        <n v="21101"/>
        <n v="11102"/>
        <n v="21102"/>
        <n v="11333"/>
        <n v="21333"/>
        <n v="1166"/>
        <n v="2166"/>
        <n v="1167"/>
        <n v="2167"/>
        <n v="1193"/>
        <n v="2193"/>
        <n v="1168"/>
        <n v="2168"/>
        <n v="1169"/>
        <n v="2169"/>
        <n v="1170"/>
        <n v="2170"/>
        <n v="11444"/>
        <n v="21444"/>
        <n v="11103"/>
        <n v="21103"/>
        <n v="11104"/>
        <n v="21104"/>
        <n v="11555"/>
        <n v="21555"/>
        <n v="1601"/>
        <n v="2601"/>
        <n v="1602"/>
        <n v="2602"/>
        <n v="1603"/>
        <n v="2603"/>
        <n v="1612"/>
        <n v="2612"/>
        <n v="1613"/>
        <n v="2613"/>
        <n v="1614"/>
        <n v="2614"/>
        <n v="1615"/>
        <n v="2615"/>
        <n v="1616"/>
        <n v="2616"/>
        <n v="1617"/>
        <n v="2617"/>
        <n v="1618"/>
        <n v="2618"/>
        <n v="1619"/>
        <n v="2619"/>
        <n v="1620"/>
        <n v="2620"/>
        <n v="1621"/>
        <n v="2621"/>
        <n v="1622"/>
        <n v="2622"/>
        <n v="1629"/>
        <n v="2629"/>
        <n v="1630"/>
        <n v="2630"/>
        <n v="16111"/>
        <n v="26111"/>
        <n v="16105"/>
        <n v="26105"/>
        <n v="16106"/>
        <n v="26106"/>
        <n v="16107"/>
        <n v="26107"/>
        <n v="16108"/>
        <n v="26108"/>
        <n v="16109"/>
        <n v="26109"/>
        <n v="16110"/>
        <n v="26110"/>
        <n v="16112"/>
        <n v="26112"/>
        <n v="16113"/>
        <n v="26113"/>
        <n v="1633"/>
        <n v="2633"/>
        <n v="1634"/>
        <n v="2634"/>
        <n v="1655"/>
        <n v="2655"/>
        <n v="1635"/>
        <n v="2635"/>
        <n v="16114"/>
        <n v="26114"/>
        <n v="1659"/>
        <n v="2659"/>
        <n v="16115"/>
        <n v="26115"/>
        <n v="16116"/>
        <n v="26116"/>
        <n v="16117"/>
        <n v="26117"/>
        <n v="16118"/>
        <n v="26118"/>
        <n v="16119"/>
        <n v="26119"/>
        <n v="1663"/>
        <n v="2663"/>
        <n v="16222"/>
        <n v="26222"/>
        <n v="16120"/>
        <n v="26120"/>
        <n v="16121"/>
        <n v="26121"/>
        <n v="16122"/>
        <n v="26122"/>
        <n v="16123"/>
        <n v="26123"/>
        <n v="16333"/>
        <n v="26333"/>
        <n v="1666"/>
        <n v="2666"/>
        <n v="1667"/>
        <n v="2667"/>
        <n v="1693"/>
        <n v="2693"/>
        <n v="1668"/>
        <n v="2668"/>
        <n v="1669"/>
        <n v="2669"/>
        <n v="1670"/>
        <n v="2670"/>
        <n v="16444"/>
        <n v="26444"/>
        <n v="19124"/>
        <n v="29124"/>
        <n v="19125"/>
        <n v="29125"/>
        <n v="19126"/>
        <n v="29126"/>
        <n v="1903"/>
        <n v="2903"/>
        <n v="19127"/>
        <n v="29127"/>
        <n v="19128"/>
        <n v="29128"/>
        <n v="1911"/>
        <n v="2911"/>
        <n v="19129"/>
        <n v="29129"/>
        <n v="19130"/>
        <n v="29130"/>
        <n v="19111"/>
        <n v="29111"/>
        <n v="1966"/>
        <n v="2966"/>
        <n v="1967"/>
        <n v="2967"/>
        <n v="1968"/>
        <n v="2968"/>
        <n v="1969"/>
        <n v="2969"/>
        <n v="1970"/>
        <n v="2970"/>
        <n v="19131"/>
        <n v="29131"/>
        <n v="19132"/>
        <n v="29132"/>
        <n v="19133"/>
        <n v="29133"/>
        <n v="19134"/>
        <n v="29134"/>
        <n v="19444"/>
        <n v="29444"/>
        <n v="1931"/>
        <n v="2931"/>
        <n v="1932"/>
        <n v="2932"/>
        <n v="1933"/>
        <n v="2933"/>
        <n v="1934"/>
        <n v="2934"/>
        <n v="19135"/>
        <n v="29135"/>
        <n v="19136"/>
        <n v="29136"/>
        <n v="19137"/>
        <n v="29137"/>
        <n v="19138"/>
        <n v="29138"/>
        <n v="19222"/>
        <n v="29222"/>
        <n v="10501"/>
        <n v="20501"/>
        <n v="10502"/>
        <n v="20502"/>
        <n v="10503"/>
        <n v="20503"/>
        <n v="10504"/>
        <n v="20504"/>
        <n v="10597"/>
        <n v="20597"/>
        <n v="10505"/>
        <n v="20505"/>
        <n v="10606"/>
        <n v="20606"/>
        <n v="10607"/>
        <n v="20607"/>
        <n v="10608"/>
        <n v="20608"/>
        <n v="10609"/>
        <n v="20609"/>
        <n v="10697"/>
        <n v="20697"/>
        <n v="10410"/>
        <n v="20410"/>
        <n v="10411"/>
        <n v="20411"/>
        <n v="10412"/>
        <n v="20412"/>
        <n v="10413"/>
        <n v="20413"/>
        <n v="10414"/>
        <n v="20414"/>
        <n v="10415"/>
        <n v="20415"/>
        <n v="10497"/>
        <n v="20497"/>
        <n v="10310"/>
        <n v="20310"/>
        <n v="10311"/>
        <n v="20311"/>
        <n v="10312"/>
        <n v="20312"/>
        <n v="10313"/>
        <n v="20313"/>
        <n v="10314"/>
        <n v="20314"/>
        <n v="10315"/>
        <n v="20315"/>
        <n v="10316"/>
        <n v="20316"/>
        <n v="10397"/>
        <n v="20397"/>
        <n v="10717"/>
        <n v="20717"/>
        <n v="10718"/>
        <n v="20718"/>
        <n v="10712"/>
        <n v="20712"/>
        <n v="10719"/>
        <n v="20719"/>
        <n v="10720"/>
        <n v="20720"/>
        <n v="10721"/>
        <n v="20721"/>
        <n v="10797"/>
        <n v="20797"/>
        <n v="10822"/>
        <n v="20822"/>
        <n v="10823"/>
        <n v="20823"/>
        <n v="10824"/>
        <n v="20824"/>
        <n v="10825"/>
        <n v="20825"/>
        <n v="10826"/>
        <n v="20826"/>
        <n v="10827"/>
        <n v="20827"/>
        <n v="10828"/>
        <n v="20828"/>
        <n v="10821"/>
        <n v="20821"/>
        <n v="10897"/>
        <n v="20897"/>
        <n v="10229"/>
        <n v="20229"/>
        <n v="10230"/>
        <n v="20230"/>
        <n v="10231"/>
        <n v="20231"/>
        <n v="10232"/>
        <n v="20232"/>
        <n v="10297"/>
        <n v="20297"/>
        <n v="10233"/>
        <n v="20233"/>
        <n v="10234"/>
        <n v="20234"/>
        <n v="10226"/>
        <n v="20226"/>
        <n v="10235"/>
        <n v="20235"/>
        <n v="10208"/>
        <n v="20208"/>
        <n v="10236"/>
        <n v="20236"/>
        <n v="10237"/>
        <n v="20237"/>
        <n v="10238"/>
        <n v="20238"/>
        <n v="10239"/>
        <n v="20239"/>
        <n v="10133"/>
        <n v="20133"/>
        <n v="10140"/>
        <n v="20140"/>
        <n v="10126"/>
        <n v="20126"/>
        <n v="10108"/>
        <n v="20108"/>
        <n v="10141"/>
        <n v="20141"/>
        <n v="10197"/>
        <n v="20197"/>
        <n v="10542"/>
        <n v="20542"/>
        <n v="1152"/>
        <n v="2152"/>
        <n v="1352"/>
        <n v="2352"/>
        <n v="1452"/>
        <n v="2452"/>
        <n v="1552"/>
        <n v="2552"/>
        <n v="1652"/>
        <n v="2652"/>
        <n v="1752"/>
        <n v="2752"/>
        <n v="11139"/>
        <n v="21139"/>
        <n v="12139"/>
        <n v="22139"/>
        <n v="13139"/>
        <n v="23139"/>
        <n v="14139"/>
        <n v="24139"/>
        <n v="15139"/>
        <n v="25139"/>
        <n v="16139"/>
        <n v="26139"/>
        <n v="17139"/>
        <n v="27139"/>
        <n v="18139"/>
        <n v="28139"/>
      </sharedItems>
    </cacheField>
    <cacheField name="LABEL VNI" numFmtId="0">
      <sharedItems/>
    </cacheField>
    <cacheField name="LABEL ENG" numFmtId="0">
      <sharedItems/>
    </cacheField>
    <cacheField name="SẢN PHẨM/ KÊNH" numFmtId="0">
      <sharedItems count="17">
        <s v="Thẻ ghi nợ (Debit Card)"/>
        <s v="Thẻ tín dụng"/>
        <s v="Vay mua ô tô"/>
        <s v="Vay mua bất động sản trực tiếp từ chủ đầu tư"/>
        <s v="Vay mua nhà bất động sản sang tay từ người dùng khác"/>
        <s v="Tiền gửi tiết kiệm"/>
        <s v="Đầu tư trái phiếu"/>
        <s v="Bảo hiểm"/>
        <s v="Chương trình hội viên"/>
        <s v="Máy ATM"/>
        <s v="Tổng đài chăm sóc khách hàng cá nhân"/>
        <s v="Ứng dụng ngân hàng trên điện thoại"/>
        <s v="Ngân hàng trực tuyến trên website"/>
        <s v="Website"/>
        <s v="Trang Facebook ngân hàng"/>
        <s v="Chi nhánh/ Phòng giao dịch"/>
        <s v="Kênh bán hàng qua điện thoại"/>
      </sharedItems>
    </cacheField>
    <cacheField name="ATTITUDE" numFmtId="0">
      <sharedItems count="2">
        <s v="Positve"/>
        <s v="Negative"/>
      </sharedItems>
    </cacheField>
    <cacheField name="LV1" numFmtId="0">
      <sharedItems count="5">
        <s v="Giá, phí, khuyến mãi "/>
        <s v="Sản phẩm"/>
        <s v="Dịch vụ"/>
        <s v="Sự trải nghiệm"/>
        <s v="Sự thuận tiện"/>
      </sharedItems>
    </cacheField>
    <cacheField name="LV2" numFmtId="0">
      <sharedItems count="83">
        <s v="Lãi suất"/>
        <s v="Phí"/>
        <s v="Chương trình khuyến mãi/quà tặng"/>
        <s v="Các yếu tố khác liên quan đến giá, phí, khuyến mãi "/>
        <s v="Thông tin sản phẩm"/>
        <s v="Đặc tính sản phẩm - Tài khoản"/>
        <s v="Đặc tính sản phẩm - Thẻ ghi nợ"/>
        <s v="Các yếu tố khác liên quan đến sản phẩm"/>
        <s v="Quy trình đăng ký tài khoản/ thẻ"/>
        <s v="Thủ tục đăng ký tài khoản/thẻ"/>
        <s v="Các dịch vụ hỗ trợ liên quan đến thẻ"/>
        <s v="Các yếu tố khác liên quan đến dịch vụ"/>
        <s v="Chất lượng tư vấn"/>
        <s v="Chăm sóc khách hàng"/>
        <s v="Thái độ nhân viên"/>
        <s v="Bảo mật thông tin"/>
        <s v="Các yếu tố khác liên quan đến sự trải nghiệm"/>
        <s v="Tính ổn định"/>
        <s v="Các yếu tố khác liên quan đến sự thuận tiện"/>
        <s v="Đặc tính sản phẩm"/>
        <s v="Quy trình đăng ký thẻ"/>
        <s v="Thủ tục đăng ký thẻ"/>
        <s v="Thời gian xét duyệt/ chấp thuận hồ sơ"/>
        <s v="Các dịch vụ hỗ trợ/ chăm sóc KH liên quan về thẻ"/>
        <s v="Khách hàng bị nhiều cuộc gọi làm phiền liên quan đến thẻ tín dụng"/>
        <s v="Chất lượng tư vấn khi mở thẻ"/>
        <s v="Thủ tục"/>
        <s v="Quy trình"/>
        <s v="Thái độ của nhân viên"/>
        <s v="Thông tin khoản vay trên ứng dụng"/>
        <s v="Mức độ đa dạng về các kênh gửi tiền"/>
        <s v="Mức độ dễ dàng khi giao dịch trái phiếu"/>
        <s v="Mức độ đa dạng của các kênh giao dịch"/>
        <s v="Chiết khấu/ hoàn tiền khi sử dụng Trái phiếu/Chứng chỉ quỹ"/>
        <s v="Hoàn tiền khi tham gia sản phẩm bảo hiểm nhân thọ của Manulife"/>
        <s v="Mức độ nhận biết về chương trình hội viên của KH"/>
        <s v="Cách chào mừng gia nhập chương trình hội viên"/>
        <s v="Khu vực phòng VIP"/>
        <s v="Thông tin về ưu đãi/đặc quyền"/>
        <s v="Ưu đãi/đặc quyền dành cho hội viên"/>
        <s v="Cơ sở vật chất của ATM"/>
        <s v="Tốc độ xử lý"/>
        <s v="Chất lượng tiền/ mệnh giá tiền rút ra"/>
        <s v="Các yếu tố khác liên quan đến máy ATM"/>
        <s v="Mức độ đơn giản, dễ sử dụng_ATM"/>
        <s v="Mức độ dễ dàng gặp được tổng đài viên"/>
        <s v="Thái độ phục vụ của tổng đài viên"/>
        <s v="Yêu cầu của khách hàng được tổng đài viên hỗ trợ đúng và đầy đủ"/>
        <s v="Các yếu tố khác liên quan đến tổng đài chăm sóc khách hàng cá nhân"/>
        <s v="Mức độ ổn định"/>
        <s v="Giao diện"/>
        <s v="Tính năng"/>
        <s v="Các yếu tố khác liên quan đến ứng dụng ngân hàng trên điện thoại"/>
        <s v="Các yếu tố khác liên quan đến Ngân hàng trực tuyến trên website"/>
        <s v="Thiết kế của giao diện trang web"/>
        <s v="Chất lượng thông tin"/>
        <s v="Các yếu tố khác liên quan đến website"/>
        <s v="Tốc độ cập nhật thông tin"/>
        <s v="Mức độ hữu ích của thông tin phản hồi từ nhân viên"/>
        <s v="Tốc độ phản hồi"/>
        <s v="Mức độ thân thiện khi phản hồi trên Fanpage"/>
        <s v="Hiểu biết về sản phẩm của nhân viên phụ trách fanpage"/>
        <s v="Mức độ đa dạng của thông tin"/>
        <s v="Mức độ hấp dẫn của thông tin"/>
        <s v="Mức độ đầy đủ của thông tin"/>
        <s v="Các yếu tố khác liên quan đến trang facebook ngân hàng"/>
        <s v="Hệ thống chi nhánh rộng khắp"/>
        <s v="Nhận diện thương hiệu tại CN"/>
        <s v="Vị trí thuận tiện"/>
        <s v="Mức độ khang trang sạch sẽ của CN"/>
        <s v="Các yếu tố khác liên quan đến chi nhánh/phòng giao dịch"/>
        <s v="Tác phong phục vụ"/>
        <s v="Thái độ phục vụ"/>
        <s v="Tốc độ thực hiện giao dịch/ Thời gian giải quyết vấn đề tại CN"/>
        <s v="Thời gian chờ đợi đến lượt GD"/>
        <s v="Trải nghiệm chuyển dịch kênh"/>
        <s v="Chất lượng DV đồng đều tại các CN"/>
        <s v="Chất lượng tư vấn của nhân viên"/>
        <s v="Thái độ của nhân viên tư vấn"/>
        <s v="Thời gian xử lý giao dịch"/>
        <s v="Các yếu tố khác liên quan đến kênh bán hàng qua điện thoại"/>
        <s v="Mạng lưới ATM"/>
        <s v="Thương hiệu"/>
      </sharedItems>
    </cacheField>
    <cacheField name="LV3" numFmtId="0">
      <sharedItems count="324">
        <s v="Mức lãi suất so với thị trường."/>
        <s v="Mức độ rõ ràng, dễ hiểu của thông tin lãi suất."/>
        <s v="Chung."/>
        <s v="Mức phí so với thị trường."/>
        <s v="Mức độ rõ ràng, dễ hiểu của thông tin phí/ biểu phí."/>
        <s v="Các chương trình khuyến mãi ."/>
        <s v="Các chương trình khuyến mãi."/>
        <s v="Chương trình hoàn tiền."/>
        <s v="Quà tặng/ chúc mừng ngày lễ/tri ân khách hàng."/>
        <s v="Chung ."/>
        <s v="Các yếu tố khác liên quan đến giá, phí, khuyến mãi ."/>
        <s v="Mức độ đơn giản dễ hiểu thông tin."/>
        <s v="Mức độ đầy đủ thông tin."/>
        <s v="Mức độ dễ dàng tiếp cận thông tin sản phẩm."/>
        <s v="Tài khoản số đẹp/ tài khoản dễ nhớ/ ngắn gọn."/>
        <s v="Mức độ đơn giản, dễ sử dụng của sản phẩm/tài khoản."/>
        <s v="Đối tác liên kết."/>
        <s v="Mức độ đa dạng sản phẩm thẻ ghi nợ."/>
        <s v="Hình thức/ chất lượng thẻ vật lí."/>
        <s v="Mức độ đơn giản, dễ sử dụng của thẻ."/>
        <s v="Các yếu tố khác liên quan đến sản phẩm."/>
        <s v="Các bước thực hiện/quy trình."/>
        <s v="Hồ sơ giấy tờ yêu cầu."/>
        <s v="Các dịch vụ hỗ trợ liên quan đến thẻ."/>
        <s v="Các yếu tố khác liên quan đến dịch vụ."/>
        <s v="Chất lượng tư vấn khi mở thẻ/ tài khoản mới."/>
        <s v="Chăm sóc khách hàng."/>
        <s v="Thái độ nhân viên."/>
        <s v="Bảo mật thông tin."/>
        <s v="Các yếu tố khác liên quan đến sự trải nghiệm."/>
        <s v="Mức độ ổn định khi sử dụng thẻ/ tài khoản."/>
        <s v="Các yếu tố khác liên quan đến sự thuận tiện."/>
        <s v="Hình thức/ chất lượng thẻ tín dụng (Thẻ vật lý)."/>
        <s v="Hạn mức thẻ tín dụng."/>
        <s v="Mức độ đa dạng loại thẻ tín dụng."/>
        <s v="Điều khoản và điều kiện khi đăng ký và sử dụng sản phẩm."/>
        <s v="Thời gian xét duyệt/ chấp thuận hồ sơ."/>
        <s v="Các dịch vụ hỗ trợ liên quan đến thẻ ."/>
        <s v="Cuộc gọi mời mở thẻ tín dụng."/>
        <s v="Cuộc gọi mời nâng hạn mức thẻ tín dụng."/>
        <s v="Cuộc gọi mời thực hiện trả góp qua thẻ tín dụng."/>
        <s v="Cuộc gọi mời khách hàng thực hiện rút tiền qua thẻ tín dụng."/>
        <s v="Chất lượng tư vấn khi mở thẻ."/>
        <s v="Dịch vụ CSKH liên quan về thẻ."/>
        <s v="Mức độ ổn định trong quá trình sử dụng thẻ."/>
        <s v="Hạn mức vay/tín dụng không phù hợp."/>
        <s v="Mức độ cải tiến của tính năng sản phẩm."/>
        <s v="Mức độ linh hoạt thời hạn vay."/>
        <s v="Mức độ linh hoạt của tiến độ thanh toán."/>
        <s v="Mức độ đa dạng của loại hình tài sản thế chấp/cho vay."/>
        <s v="Mức độ linh hoạt trong mục đích vay ."/>
        <s v="Mức độ linh hoạt trong mục đích vay."/>
        <s v="Điều kiện vay."/>
        <s v="Mức độ đơn giản của hồ sơ."/>
        <s v="Mức độ đầy đủ/ chính xác của thông tin được cung cấp."/>
        <s v="Mức độ phù hợp với nhu cầu khi được tư vấn."/>
        <s v="Mức độ phản hồi của nhân viên khi khách hàng cần hỗ trợ."/>
        <s v="Tần suất liên hệ chăm sóc khách hàng."/>
        <s v="Thái độ của nhân viên."/>
        <s v="Mức độ dễ dàng xem thông tin khoản vay trên ứng dụng ngân hàng trên điện thoại ."/>
        <s v="Mức độ đầy đủ của thông tin khoản vay trên ứng dụng ngân hàng trên điện thoại ."/>
        <s v="Mức độ đa dạng của loại hình bất động sản cho vay."/>
        <s v="Mức độ đa dạng loại tiền gửi ."/>
        <s v="Mức độ đa dạng của sản phẩm tiền gửi."/>
        <s v="Mức độ đa dạng của kỳ hạn tiền gửi."/>
        <s v="Tiền gửi có thể chuyển nhượng, cầm cố, ứng vốn."/>
        <s v="Nhân viên chèo kéo KH mua trái phiếu/ chứng chỉ quỹ/ bảo hiểm."/>
        <s v="Mức độ đa dạng về các kênh gửi tiền."/>
        <s v="Mức phí so với thị trường ."/>
        <s v="Mức độ đa dạng của tính năng sản phẩm."/>
        <s v="Mức độ linh hoạt của thời gian đầu tư."/>
        <s v="Uy tín của tổ chức phát hành."/>
        <s v="Mức độ nhanh gọn của thủ tục giấy tờ để mua trái phiếu/ chứng chỉ quỹ."/>
        <s v="Các bước thực hiện/quy trình mua trái phiếu/ chứng chỉ quỹ dễ dàng."/>
        <s v="Nhân viên chèo kéo KH mua trái phiếu/ chứng chỉ quỹ."/>
        <s v="Mức độ dễ dàng khi giao dịch trái phiếu."/>
        <s v="Mức độ đa dạng của các kênh giao dịch."/>
        <s v="Thông tin dễ hiểu."/>
        <s v="Thông tin đầy đủ."/>
        <s v="Đa dạng các loại sản phẩm bảo hiểm ."/>
        <s v="Các vấn đề về quyền lợi bảo hiểm của KH."/>
        <s v="Điều kiện mua bảo hiểm."/>
        <s v="Các bước thực hiện/quy trình mua bảo hiểm."/>
        <s v="Nhân viên chèo kéo KH mua bảo hiểm."/>
        <s v="Tiền gửi tiết kiệm."/>
        <s v="Vay mua BĐS."/>
        <s v="Vay mua ô tô."/>
        <s v="Chiết khấu/ hoàn tiền khi sử dụng Trái phiếu/Chứng chỉ quỹ."/>
        <s v="Hoàn tiền khi tham gia sản phẩm bảo hiểm nhân thọ của Manulife."/>
        <s v="KH chưa nhận được tin nhắn chào mừng gia nhập chương trình hội viên."/>
        <s v="Cách thức chào mừng KH gia nhập chương trình hội viên chưa phù hợp/ chưa hấp dẫn."/>
        <s v="Khu vực phòng VIP."/>
        <s v="Mức độ rõ ràng/ dễ hiểu của thông tin ưu đãi/đặc quyền."/>
        <s v="Mức độ đầy đủ của thông tin ưu đãi/đặc quyền."/>
        <s v="Tần suất nhận thông tin về ưu đãi/đặc quyền."/>
        <s v="Mức độ đa dạng kênh truyền thông về ưu đãi/đặc quyền."/>
        <s v="Mức độ hấp dẫn của ưu đãi/đặc quyền dành cho hội viên."/>
        <s v="Mức độ phù hợp nhu cầu của ưu đãi/đặc quyền dành cho hội viên."/>
        <s v="Mức độ dễ dàng sử dụng các ưu đãi/đặc quyền dành cho hội viên."/>
        <s v="Ưu đãi/đặc quyền không như cam kết ."/>
        <s v="ATM và khu vực xung quanh ATM sạch sẽ."/>
        <s v="ATM luôn trong trạng thái hoạt động."/>
        <s v="Tốc độ xử lý của máy ATM."/>
        <s v="Chất lượng tiền/ mệnh giá tiền rút ra."/>
        <s v="Các yếu tố khác liên quan đến máy ATM."/>
        <s v="Mức độ đơn giản, dễ sử dụng."/>
        <s v="Không kết nối được trong cuộc gọi đầu tiên."/>
        <s v="Thời gian chờ lâu."/>
        <s v="Thái độ phục vụ của tổng đài viên."/>
        <s v="Yêu cầu của khách hàng được tổng đài viên hỗ trợ đúng và đầy đủ."/>
        <s v="Các yếu tố khác liên quan đến tổng đài chăm sóc khách hàng cá nhân."/>
        <s v="Hệ thống chậm."/>
        <s v="Hệ thống lỗi không thực hiện được giao dịch."/>
        <s v="Thiết kế giao diện ."/>
        <s v="Khó tìm kiếm các tính năng/ tính năng bị ẩn."/>
        <s v="Đa dạng, đầy đủ tính năng đáp ứng nhu cầu khách hàng."/>
        <s v="Dễ dàng sử dụng tính năng trên app."/>
        <s v="Các yếu tố khác liên quan đến ứng dụng ngân hàng trên điện thoại."/>
        <s v="Hệ thống lỗi."/>
        <s v="Tính năng tìm kiếm trên thanh công cụ."/>
        <s v="Mức độ đa dạng về các tính năng."/>
        <s v="Dễ dàng sử dụng tính năng."/>
        <s v="Mức độ đa dạng về các dịch vụ thanh toán."/>
        <s v="Các yếu tố khác liên quan đến Ngân hàng trực tuyến trên website."/>
        <s v="Tốc độ tải của trang web."/>
        <s v="Mức độ ổn định khi truy cập trang web."/>
        <s v="Thiết kế của giao diện trang web."/>
        <s v="Mức độ rõ ràng của cấu trúc trang web."/>
        <s v="Mức độ cập nhật của thông tin."/>
        <s v="Mức độ đầy đủ thông tin của trang web."/>
        <s v="Các yếu tố khác liên quan đến website."/>
        <s v="Tốc độ cập nhật thông tin."/>
        <s v="Mức độ hữu ích của thông tin phản hồi từ nhân viên."/>
        <s v="Tốc độ phản hồi."/>
        <s v="Mức độ thân thiện khi phản hồi trên Fanpage."/>
        <s v="Hiểu biết về sản phẩm của nhân viên phụ trách fanpage."/>
        <s v="Mức độ đa dạng của thông tin."/>
        <s v="Mức độ hấp dẫn của thông tin."/>
        <s v="Mức độ đầy đủ của thông tin."/>
        <s v="Các yếu tố khác liên quan đến trang facebook ngân hàng."/>
        <s v="Hệ thống chi nhánh rộng khắp."/>
        <s v="Nhận diện thương hiệu tại CN."/>
        <s v="Vị trí thuận tiện."/>
        <s v="Mức độ khang trang sạch sẽ của CN."/>
        <s v="Các yếu tố khác liên quan đến chi nhánh/phòng giao dịch."/>
        <s v="Tư  vấn giải pháp tài chính phù hợp với nhu cầu của từng khách hàng."/>
        <s v="Kỹ năng tư vấn của nhân viên."/>
        <s v="Kiến thức/Hiểu biết về sản phẩm và dịch vụ của nhân viên tại chi nhánh."/>
        <s v="Tác phong phục vụ."/>
        <s v="Thái độ phục vụ."/>
        <s v="Tốc độ thực hiện giao dịch/ Thời gian giải quyết vấn đề tại CN."/>
        <s v="Thời gian chờ đợi đến lượt GD."/>
        <s v="Trải nghiệm chuyển dịch kênh."/>
        <s v="Chất lượng DV đồng đều tại các CN."/>
        <s v="Tư vấn giải pháp tài chính phù hợp với nhu cầu của từng khách hàng."/>
        <s v="Mức độ đầy đủ của thông tin được nhân viên cung cấp về các gói sản phẩm/dịch vụ."/>
        <s v="Kiến thức/Hiểu biết về sản phẩm và dịch vụ của nhân viên tại ĐVKD."/>
        <s v="Thái độ của nhân viên tư vấn."/>
        <s v="Thời gian xử lý giao dịch/tư vấn sản phẩm."/>
        <s v="Các yếu tố khác liên quan đến kênh bán hàng qua điện thoại."/>
        <s v="Mạng lưới ATM."/>
        <s v="Thương hiệu."/>
        <s v="Mức lãi suất so với thị trường" u="1"/>
        <s v="Mức độ rõ ràng, dễ hiểu của thông tin lãi suất" u="1"/>
        <s v="Chung" u="1"/>
        <s v="Mức phí so với thị trường" u="1"/>
        <s v="Mức độ rõ ràng, dễ hiểu của thông tin phí/ biểu phí" u="1"/>
        <s v="Các chương trình khuyến mãi " u="1"/>
        <s v="Các chương trình khuyến mãi" u="1"/>
        <s v="Chương trình hoàn tiền" u="1"/>
        <s v="Quà tặng/ chúc mừng ngày lễ/tri ân khách hàng" u="1"/>
        <s v="Chung " u="1"/>
        <s v="Các yếu tố khác liên quan đến giá, phí, khuyến mãi " u="1"/>
        <s v="Mức độ đơn giản dễ hiểu thông tin" u="1"/>
        <s v="Mức độ đầy đủ thông tin" u="1"/>
        <s v="Mức độ dễ dàng tiếp cận thông tin sản phẩm" u="1"/>
        <s v="Tài khoản số đẹp/ tài khoản dễ nhớ/ ngắn gọn" u="1"/>
        <s v="Mức độ đơn giản, dễ sử dụng của sản phẩm/tài khoản" u="1"/>
        <s v="Đối tác liên kết" u="1"/>
        <s v="Mức độ đa dạng sản phẩm thẻ ghi nợ" u="1"/>
        <s v="Hình thức/ chất lượng thẻ vật lí" u="1"/>
        <s v="Mức độ đơn giản, dễ sử dụng của thẻ" u="1"/>
        <s v="Các yếu tố khác liên quan đến sản phẩm" u="1"/>
        <s v="Các bước thực hiện/quy trình" u="1"/>
        <s v="Hồ sơ giấy tờ yêu cầu" u="1"/>
        <s v="Các dịch vụ hỗ trợ liên quan đến thẻ" u="1"/>
        <s v="Các yếu tố khác liên quan đến dịch vụ" u="1"/>
        <s v="Chất lượng tư vấn khi mở thẻ/ tài khoản mới" u="1"/>
        <s v="Chăm sóc khách hàng" u="1"/>
        <s v="Thái độ nhân viên" u="1"/>
        <s v="Bảo mật thông tin" u="1"/>
        <s v="Các yếu tố khác liên quan đến sự trải nghiệm" u="1"/>
        <s v="Mức độ ổn định khi sử dụng thẻ/ tài khoản" u="1"/>
        <s v="Các yếu tố khác liên quan đến sự thuận tiện" u="1"/>
        <s v="Hình thức/ chất lượng thẻ tín dụng (Thẻ vật lý)" u="1"/>
        <s v="Hạn mức thẻ tín dụng" u="1"/>
        <s v="Mức độ đa dạng loại thẻ tín dụng" u="1"/>
        <s v="Điều khoản và điều kiện khi đăng ký và sử dụng sản phẩm" u="1"/>
        <s v="Thời gian xét duyệt/ chấp thuận hồ sơ" u="1"/>
        <s v="Các dịch vụ hỗ trợ liên quan đến thẻ " u="1"/>
        <s v="Cuộc gọi mời mở thẻ tín dụng" u="1"/>
        <s v="Cuộc gọi mời nâng hạn mức thẻ tín dụng" u="1"/>
        <s v="Cuộc gọi mời thực hiện trả góp qua thẻ tín dụng" u="1"/>
        <s v="Cuộc gọi mời khách hàng thực hiện rút tiền qua thẻ tín dụng" u="1"/>
        <s v="Chất lượng tư vấn khi mở thẻ" u="1"/>
        <s v="Dịch vụ CSKH liên quan về thẻ" u="1"/>
        <s v="Mức độ ổn định trong quá trình sử dụng thẻ" u="1"/>
        <s v="Hạn mức vay/tín dụng không phù hợp" u="1"/>
        <s v="Mức độ cải tiến của tính năng sản phẩm" u="1"/>
        <s v="Mức độ linh hoạt thời hạn vay" u="1"/>
        <s v="Mức độ linh hoạt của tiến độ thanh toán" u="1"/>
        <s v="Mức độ đa dạng của loại hình tài sản thế chấp/cho vay" u="1"/>
        <s v="Mức độ linh hoạt trong mục đích vay " u="1"/>
        <s v="Mức độ linh hoạt trong mục đích vay" u="1"/>
        <s v="Điều kiện vay" u="1"/>
        <s v="Mức độ đơn giản của hồ sơ" u="1"/>
        <s v="Mức độ đầy đủ/ chính xác của thông tin được cung cấp" u="1"/>
        <s v="Mức độ phù hợp với nhu cầu khi được tư vấn" u="1"/>
        <s v="Mức độ phản hồi của nhân viên khi khách hàng cần hỗ trợ" u="1"/>
        <s v="Tần suất liên hệ chăm sóc khách hàng" u="1"/>
        <s v="Thái độ của nhân viên" u="1"/>
        <s v="Mức độ dễ dàng xem thông tin khoản vay trên ứng dụng ngân hàng trên điện thoại " u="1"/>
        <s v="Mức độ đầy đủ của thông tin khoản vay trên ứng dụng ngân hàng trên điện thoại " u="1"/>
        <s v="Mức độ đa dạng của loại hình bất động sản cho vay" u="1"/>
        <s v="Mức độ đa dạng loại tiền gửi " u="1"/>
        <s v="Mức độ đa dạng của sản phẩm tiền gửi" u="1"/>
        <s v="Mức độ đa dạng của kỳ hạn tiền gửi" u="1"/>
        <s v="Tiền gửi có thể chuyển nhượng, cầm cố, ứng vốn" u="1"/>
        <s v="Nhân viên chèo kéo KH mua trái phiếu/ chứng chỉ quỹ/ bảo hiểm" u="1"/>
        <s v="Mức độ đa dạng về các kênh gửi tiền" u="1"/>
        <s v="Mức phí so với thị trường " u="1"/>
        <s v="Mức độ đa dạng của tính năng sản phẩm" u="1"/>
        <s v="Mức độ linh hoạt của thời gian đầu tư" u="1"/>
        <s v="Uy tín của tổ chức phát hành" u="1"/>
        <s v="Mức độ nhanh gọn của thủ tục giấy tờ để mua trái phiếu/ chứng chỉ quỹ" u="1"/>
        <s v="Các bước thực hiện/quy trình mua trái phiếu/ chứng chỉ quỹ dễ dàng" u="1"/>
        <s v="Nhân viên chèo kéo KH mua trái phiếu/ chứng chỉ quỹ" u="1"/>
        <s v="Mức độ dễ dàng khi giao dịch trái phiếu" u="1"/>
        <s v="Mức độ đa dạng của các kênh giao dịch" u="1"/>
        <s v="Thông tin dễ hiểu" u="1"/>
        <s v="Thông tin đầy đủ" u="1"/>
        <s v="Đa dạng các loại sản phẩm bảo hiểm " u="1"/>
        <s v="Các vấn đề về quyền lợi bảo hiểm của KH" u="1"/>
        <s v="Điều kiện mua bảo hiểm" u="1"/>
        <s v="Các bước thực hiện/quy trình mua bảo hiểm" u="1"/>
        <s v="Nhân viên chèo kéo KH mua bảo hiểm" u="1"/>
        <s v="Tiền gửi tiết kiệm" u="1"/>
        <s v="Vay mua BĐS" u="1"/>
        <s v="Vay mua ô tô" u="1"/>
        <s v="Chiết khấu/ hoàn tiền khi sử dụng Trái phiếu/Chứng chỉ quỹ" u="1"/>
        <s v="Hoàn tiền khi tham gia sản phẩm bảo hiểm nhân thọ của Manulife" u="1"/>
        <s v="KH chưa nhận được tin nhắn chào mừng gia nhập chương trình hội viên" u="1"/>
        <s v="Cách thức chào mừng KH gia nhập chương trình hội viên chưa phù hợp/ chưa hấp dẫn" u="1"/>
        <s v="Khu vực phòng VIP" u="1"/>
        <s v="Mức độ rõ ràng/ dễ hiểu của thông tin ưu đãi/đặc quyền" u="1"/>
        <s v="Mức độ đầy đủ của thông tin ưu đãi/đặc quyền" u="1"/>
        <s v="Tần suất nhận thông tin về ưu đãi/đặc quyền" u="1"/>
        <s v="Mức độ đa dạng kênh truyền thông về ưu đãi/đặc quyền" u="1"/>
        <s v="Mức độ hấp dẫn của ưu đãi/đặc quyền dành cho hội viên" u="1"/>
        <s v="Mức độ phù hợp nhu cầu của ưu đãi/đặc quyền dành cho hội viên" u="1"/>
        <s v="Mức độ dễ dàng sử dụng các ưu đãi/đặc quyền dành cho hội viên" u="1"/>
        <s v="Ưu đãi/đặc quyền không như cam kết " u="1"/>
        <s v="ATM và khu vực xung quanh ATM sạch sẽ" u="1"/>
        <s v="ATM luôn trong trạng thái hoạt động" u="1"/>
        <s v="Tốc độ xử lý của máy ATM" u="1"/>
        <s v="Chất lượng tiền/ mệnh giá tiền rút ra" u="1"/>
        <s v="Các yếu tố khác liên quan đến máy ATM" u="1"/>
        <s v="Mức độ đơn giản, dễ sử dụng" u="1"/>
        <s v="Không kết nối được trong cuộc gọi đầu tiên" u="1"/>
        <s v="Thời gian chờ lâu" u="1"/>
        <s v="Thái độ phục vụ của tổng đài viên" u="1"/>
        <s v="Yêu cầu của khách hàng được tổng đài viên hỗ trợ đúng và đầy đủ" u="1"/>
        <s v="Các yếu tố khác liên quan đến tổng đài chăm sóc khách hàng cá nhân" u="1"/>
        <s v="Hệ thống chậm" u="1"/>
        <s v="Hệ thống lỗi không thực hiện được giao dịch" u="1"/>
        <s v="Thiết kế giao diện " u="1"/>
        <s v="Khó tìm kiếm các tính năng/ tính năng bị ẩn" u="1"/>
        <s v="Đa dạng, đầy đủ tính năng đáp ứng nhu cầu khách hàng" u="1"/>
        <s v="Dễ dàng sử dụng tính năng trên app" u="1"/>
        <s v="Các yếu tố khác liên quan đến ứng dụng ngân hàng trên điện thoại" u="1"/>
        <s v="Hệ thống lỗi" u="1"/>
        <s v="Tính năng tìm kiếm trên thanh công cụ" u="1"/>
        <s v="Mức độ đa dạng về các tính năng" u="1"/>
        <s v="Dễ dàng sử dụng tính năng" u="1"/>
        <s v="Mức độ đa dạng về các dịch vụ thanh toán" u="1"/>
        <s v="Các yếu tố khác liên quan đến Ngân hàng trực tuyến trên website" u="1"/>
        <s v="Tốc độ tải của trang web" u="1"/>
        <s v="Mức độ ổn định khi truy cập trang web" u="1"/>
        <s v="Thiết kế của giao diện trang web" u="1"/>
        <s v="Mức độ rõ ràng của cấu trúc trang web" u="1"/>
        <s v="Mức độ cập nhật của thông tin" u="1"/>
        <s v="Mức độ đầy đủ thông tin của trang web" u="1"/>
        <s v="Các yếu tố khác liên quan đến website" u="1"/>
        <s v="Tốc độ cập nhật thông tin" u="1"/>
        <s v="Mức độ hữu ích của thông tin phản hồi từ nhân viên" u="1"/>
        <s v="Tốc độ phản hồi" u="1"/>
        <s v="Mức độ thân thiện khi phản hồi trên Fanpage" u="1"/>
        <s v="Hiểu biết về sản phẩm của nhân viên phụ trách fanpage" u="1"/>
        <s v="Mức độ đa dạng của thông tin" u="1"/>
        <s v="Mức độ hấp dẫn của thông tin" u="1"/>
        <s v="Mức độ đầy đủ của thông tin" u="1"/>
        <s v="Các yếu tố khác liên quan đến trang facebook ngân hàng" u="1"/>
        <s v="Hệ thống chi nhánh rộng khắp" u="1"/>
        <s v="Nhận diện thương hiệu tại CN" u="1"/>
        <s v="Vị trí thuận tiện" u="1"/>
        <s v="Mức độ khang trang sạch sẽ của CN" u="1"/>
        <s v="Các yếu tố khác liên quan đến chi nhánh/phòng giao dịch" u="1"/>
        <s v="Tư  vấn giải pháp tài chính phù hợp với nhu cầu của từng khách hàng" u="1"/>
        <s v="Kỹ năng tư vấn của nhân viên" u="1"/>
        <s v="Kiến thức/Hiểu biết về sản phẩm và dịch vụ của nhân viên tại chi nhánh" u="1"/>
        <s v="Tác phong phục vụ" u="1"/>
        <s v="Thái độ phục vụ" u="1"/>
        <s v="Tốc độ thực hiện giao dịch/ Thời gian giải quyết vấn đề tại CN" u="1"/>
        <s v="Thời gian chờ đợi đến lượt GD" u="1"/>
        <s v="Trải nghiệm chuyển dịch kênh" u="1"/>
        <s v="Chất lượng DV đồng đều tại các CN" u="1"/>
        <s v="Tư vấn giải pháp tài chính phù hợp với nhu cầu của từng khách hàng" u="1"/>
        <s v="Mức độ đầy đủ của thông tin được nhân viên cung cấp về các gói sản phẩm/dịch vụ" u="1"/>
        <s v="Kiến thức/Hiểu biết về sản phẩm và dịch vụ của nhân viên tại ĐVKD" u="1"/>
        <s v="Thái độ của nhân viên tư vấn" u="1"/>
        <s v="Thời gian xử lý giao dịch/tư vấn sản phẩm" u="1"/>
        <s v="Các yếu tố khác liên quan đến kênh bán hàng qua điện thoại" u="1"/>
        <s v="Mạng lưới ATM" u="1"/>
        <s v="Thương hiệu"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6">
  <r>
    <x v="0"/>
    <s v="Mức lãi suất so với thị trường"/>
    <s v="Interest rate compared to the market"/>
    <x v="0"/>
    <x v="0"/>
    <x v="0"/>
    <x v="0"/>
    <x v="0"/>
  </r>
  <r>
    <x v="1"/>
    <s v="Mức lãi suất so với thị trường"/>
    <s v="Interest rate compared to the market"/>
    <x v="0"/>
    <x v="1"/>
    <x v="0"/>
    <x v="0"/>
    <x v="0"/>
  </r>
  <r>
    <x v="2"/>
    <s v="Mức độ rõ ràng, dễ hiểu của thông tin lãi suất"/>
    <s v="Clarity and comprehensibility of interest rate information"/>
    <x v="0"/>
    <x v="0"/>
    <x v="0"/>
    <x v="0"/>
    <x v="1"/>
  </r>
  <r>
    <x v="3"/>
    <s v="Mức độ rõ ràng, dễ hiểu của thông tin lãi suất"/>
    <s v="Clarity and comprehensibility of interest rate information"/>
    <x v="0"/>
    <x v="1"/>
    <x v="0"/>
    <x v="0"/>
    <x v="1"/>
  </r>
  <r>
    <x v="4"/>
    <s v="Lãi suất nói chung"/>
    <s v="Interest rate in general"/>
    <x v="0"/>
    <x v="0"/>
    <x v="0"/>
    <x v="0"/>
    <x v="2"/>
  </r>
  <r>
    <x v="5"/>
    <s v="Lãi suất nói chung"/>
    <s v="Interest rate in general"/>
    <x v="0"/>
    <x v="1"/>
    <x v="0"/>
    <x v="0"/>
    <x v="2"/>
  </r>
  <r>
    <x v="6"/>
    <s v="Phí duy trì/ quản lý tài khoản"/>
    <s v="Account maintenance fee"/>
    <x v="0"/>
    <x v="0"/>
    <x v="0"/>
    <x v="1"/>
    <x v="3"/>
  </r>
  <r>
    <x v="7"/>
    <s v="Phí duy trì/ quản lý tài khoản"/>
    <s v="Account maintenance fee"/>
    <x v="0"/>
    <x v="1"/>
    <x v="0"/>
    <x v="1"/>
    <x v="3"/>
  </r>
  <r>
    <x v="8"/>
    <s v="Phí dịch vụ SMS"/>
    <s v="SMS Service Fee"/>
    <x v="0"/>
    <x v="0"/>
    <x v="0"/>
    <x v="1"/>
    <x v="3"/>
  </r>
  <r>
    <x v="9"/>
    <s v="Phí dịch vụ SMS"/>
    <s v="SMS Service Fee"/>
    <x v="0"/>
    <x v="1"/>
    <x v="0"/>
    <x v="1"/>
    <x v="3"/>
  </r>
  <r>
    <x v="10"/>
    <s v="Phí thường niên thẻ"/>
    <s v="Annual Fee"/>
    <x v="0"/>
    <x v="0"/>
    <x v="0"/>
    <x v="1"/>
    <x v="3"/>
  </r>
  <r>
    <x v="11"/>
    <s v="Phí thường niên thẻ"/>
    <s v="Annual Fee"/>
    <x v="0"/>
    <x v="1"/>
    <x v="0"/>
    <x v="1"/>
    <x v="3"/>
  </r>
  <r>
    <x v="12"/>
    <s v="Phí rút tiền mặt"/>
    <s v="Cash withdrawal fee"/>
    <x v="0"/>
    <x v="0"/>
    <x v="0"/>
    <x v="1"/>
    <x v="3"/>
  </r>
  <r>
    <x v="13"/>
    <s v="Phí rút tiền mặt"/>
    <s v="Cash withdrawal fee"/>
    <x v="0"/>
    <x v="1"/>
    <x v="0"/>
    <x v="1"/>
    <x v="3"/>
  </r>
  <r>
    <x v="14"/>
    <s v="Phí chuyển đổi ngoại tệ"/>
    <s v="Fees for currency conversion"/>
    <x v="0"/>
    <x v="0"/>
    <x v="0"/>
    <x v="1"/>
    <x v="3"/>
  </r>
  <r>
    <x v="15"/>
    <s v="Phí chuyển đổi ngoại tệ"/>
    <s v="Fees for currency conversion"/>
    <x v="0"/>
    <x v="1"/>
    <x v="0"/>
    <x v="1"/>
    <x v="3"/>
  </r>
  <r>
    <x v="16"/>
    <s v="Mức phí so với thị trường nói chung"/>
    <s v="Fees compared to the market in general"/>
    <x v="0"/>
    <x v="0"/>
    <x v="0"/>
    <x v="1"/>
    <x v="3"/>
  </r>
  <r>
    <x v="17"/>
    <s v="Mức phí so với thị trường nói chung"/>
    <s v="Fees compared to the market in general"/>
    <x v="0"/>
    <x v="1"/>
    <x v="0"/>
    <x v="1"/>
    <x v="3"/>
  </r>
  <r>
    <x v="18"/>
    <s v="Mức độ rõ ràng, dễ hiểu của thông tin phí/ biểu phí"/>
    <s v="Clarity and comprehensibility of fee information"/>
    <x v="0"/>
    <x v="0"/>
    <x v="0"/>
    <x v="1"/>
    <x v="4"/>
  </r>
  <r>
    <x v="19"/>
    <s v="Mức độ rõ ràng, dễ hiểu của thông tin phí/ biểu phí"/>
    <s v="Clarity and comprehensibility of fee information"/>
    <x v="0"/>
    <x v="1"/>
    <x v="0"/>
    <x v="1"/>
    <x v="4"/>
  </r>
  <r>
    <x v="20"/>
    <s v="Phí nói chung"/>
    <s v="Fees in general"/>
    <x v="0"/>
    <x v="0"/>
    <x v="0"/>
    <x v="1"/>
    <x v="2"/>
  </r>
  <r>
    <x v="21"/>
    <s v="Phí nói chung"/>
    <s v="Fees in general"/>
    <x v="0"/>
    <x v="1"/>
    <x v="0"/>
    <x v="1"/>
    <x v="2"/>
  </r>
  <r>
    <x v="22"/>
    <s v="Tần suất/ Mức độ đa dạng chương trình khuyến mãi"/>
    <s v="Frequency/diversity of promotions"/>
    <x v="0"/>
    <x v="0"/>
    <x v="0"/>
    <x v="2"/>
    <x v="5"/>
  </r>
  <r>
    <x v="23"/>
    <s v="Tần suất/ Mức độ đa dạng chương trình khuyến mãi"/>
    <s v="Frequency/diversity of promotions"/>
    <x v="0"/>
    <x v="1"/>
    <x v="0"/>
    <x v="2"/>
    <x v="5"/>
  </r>
  <r>
    <x v="24"/>
    <s v="Mức độ đa dạng của quà tặng"/>
    <s v="Diversity of gifts"/>
    <x v="0"/>
    <x v="0"/>
    <x v="0"/>
    <x v="2"/>
    <x v="5"/>
  </r>
  <r>
    <x v="25"/>
    <s v="Mức độ đa dạng của quà tặng"/>
    <s v="Diversity of gifts"/>
    <x v="0"/>
    <x v="1"/>
    <x v="0"/>
    <x v="2"/>
    <x v="5"/>
  </r>
  <r>
    <x v="26"/>
    <s v="Giá trị quà tặng"/>
    <s v="Gift value"/>
    <x v="0"/>
    <x v="0"/>
    <x v="0"/>
    <x v="2"/>
    <x v="5"/>
  </r>
  <r>
    <x v="27"/>
    <s v="Giá trị quà tặng"/>
    <s v="Gift value"/>
    <x v="0"/>
    <x v="1"/>
    <x v="0"/>
    <x v="2"/>
    <x v="5"/>
  </r>
  <r>
    <x v="28"/>
    <s v="Quà tặng nói chung"/>
    <s v="Gifts in general"/>
    <x v="0"/>
    <x v="0"/>
    <x v="0"/>
    <x v="2"/>
    <x v="6"/>
  </r>
  <r>
    <x v="29"/>
    <s v="Quà tặng nói chung"/>
    <s v="Gifts in general"/>
    <x v="0"/>
    <x v="1"/>
    <x v="0"/>
    <x v="2"/>
    <x v="6"/>
  </r>
  <r>
    <x v="30"/>
    <s v="Mức độ rõ ràng, dễ hiểu thông tin/ truyền thông "/>
    <s v="Clarity and comprehensibility of information/communication"/>
    <x v="0"/>
    <x v="0"/>
    <x v="0"/>
    <x v="2"/>
    <x v="5"/>
  </r>
  <r>
    <x v="31"/>
    <s v="Mức độ rõ ràng, dễ hiểu thông tin/ truyền thông "/>
    <s v="Clarity and comprehensibility of information/communication"/>
    <x v="0"/>
    <x v="1"/>
    <x v="0"/>
    <x v="2"/>
    <x v="5"/>
  </r>
  <r>
    <x v="32"/>
    <s v="Mức độ đầy đủ thông tin thể lệ chương trình"/>
    <s v="Completeness of program rules information"/>
    <x v="0"/>
    <x v="0"/>
    <x v="0"/>
    <x v="2"/>
    <x v="5"/>
  </r>
  <r>
    <x v="33"/>
    <s v="Mức độ đầy đủ thông tin thể lệ chương trình"/>
    <s v="Completeness of program rules information"/>
    <x v="0"/>
    <x v="1"/>
    <x v="0"/>
    <x v="2"/>
    <x v="5"/>
  </r>
  <r>
    <x v="34"/>
    <s v="Thông tin/ truyền thông CTKM nói chung"/>
    <s v="Information/communication about promotional programs in general"/>
    <x v="0"/>
    <x v="0"/>
    <x v="0"/>
    <x v="2"/>
    <x v="6"/>
  </r>
  <r>
    <x v="35"/>
    <s v="Thông tin/ truyền thông CTKM nói chung"/>
    <s v="Information/communication about promotional programs in general"/>
    <x v="0"/>
    <x v="1"/>
    <x v="0"/>
    <x v="2"/>
    <x v="6"/>
  </r>
  <r>
    <x v="36"/>
    <s v="Cách thức trả thưởng"/>
    <s v="Payout method"/>
    <x v="0"/>
    <x v="0"/>
    <x v="0"/>
    <x v="2"/>
    <x v="5"/>
  </r>
  <r>
    <x v="37"/>
    <s v="Cách thức trả thưởng"/>
    <s v="Payout method"/>
    <x v="0"/>
    <x v="1"/>
    <x v="0"/>
    <x v="2"/>
    <x v="5"/>
  </r>
  <r>
    <x v="38"/>
    <s v="Thời gian trả thưởng CTKM"/>
    <s v="Payout time of promotion"/>
    <x v="0"/>
    <x v="0"/>
    <x v="0"/>
    <x v="2"/>
    <x v="5"/>
  </r>
  <r>
    <x v="39"/>
    <s v="Thời gian trả thưởng CTKM"/>
    <s v="Payout time of promotion"/>
    <x v="0"/>
    <x v="1"/>
    <x v="0"/>
    <x v="2"/>
    <x v="5"/>
  </r>
  <r>
    <x v="40"/>
    <s v="Mức độ hấp dẫn của CTKM"/>
    <s v="Attractiveness of the promotion"/>
    <x v="0"/>
    <x v="0"/>
    <x v="0"/>
    <x v="2"/>
    <x v="5"/>
  </r>
  <r>
    <x v="41"/>
    <s v="Mức độ hấp dẫn của CTKM"/>
    <s v="Attractiveness of the promotion"/>
    <x v="0"/>
    <x v="1"/>
    <x v="0"/>
    <x v="2"/>
    <x v="5"/>
  </r>
  <r>
    <x v="42"/>
    <s v="CTKM nói chung"/>
    <s v="Promotions in general"/>
    <x v="0"/>
    <x v="0"/>
    <x v="0"/>
    <x v="2"/>
    <x v="6"/>
  </r>
  <r>
    <x v="43"/>
    <s v="CTKM nói chung"/>
    <s v="Promotions in general"/>
    <x v="0"/>
    <x v="1"/>
    <x v="0"/>
    <x v="2"/>
    <x v="6"/>
  </r>
  <r>
    <x v="44"/>
    <s v="Tần suất chương trình hoàn tiền"/>
    <s v="Frequency of cashback program"/>
    <x v="0"/>
    <x v="0"/>
    <x v="0"/>
    <x v="2"/>
    <x v="7"/>
  </r>
  <r>
    <x v="45"/>
    <s v="Tần suất chương trình hoàn tiền"/>
    <s v="Frequency of cashback program"/>
    <x v="0"/>
    <x v="1"/>
    <x v="0"/>
    <x v="2"/>
    <x v="7"/>
  </r>
  <r>
    <x v="46"/>
    <s v="Giá trị hoàn tiền"/>
    <s v="Cashback value"/>
    <x v="0"/>
    <x v="0"/>
    <x v="0"/>
    <x v="2"/>
    <x v="7"/>
  </r>
  <r>
    <x v="47"/>
    <s v="Giá trị hoàn tiền"/>
    <s v="Cashback value"/>
    <x v="0"/>
    <x v="1"/>
    <x v="0"/>
    <x v="2"/>
    <x v="7"/>
  </r>
  <r>
    <x v="48"/>
    <s v="Thời gian hoàn tiền"/>
    <s v="Cashback time"/>
    <x v="0"/>
    <x v="0"/>
    <x v="0"/>
    <x v="2"/>
    <x v="7"/>
  </r>
  <r>
    <x v="49"/>
    <s v="Thời gian hoàn tiền"/>
    <s v="Cashback time"/>
    <x v="0"/>
    <x v="1"/>
    <x v="0"/>
    <x v="2"/>
    <x v="7"/>
  </r>
  <r>
    <x v="50"/>
    <s v="Cơ chế chương trình hoàn tiền "/>
    <s v="The cashback program mechanism"/>
    <x v="0"/>
    <x v="0"/>
    <x v="0"/>
    <x v="2"/>
    <x v="7"/>
  </r>
  <r>
    <x v="51"/>
    <s v="Cơ chế chương trình hoàn tiền "/>
    <s v="The cashback program mechanism"/>
    <x v="0"/>
    <x v="1"/>
    <x v="0"/>
    <x v="2"/>
    <x v="7"/>
  </r>
  <r>
    <x v="52"/>
    <s v="Điều kiện được áp dụng hoàn tiền"/>
    <s v="Cashback conditions"/>
    <x v="0"/>
    <x v="0"/>
    <x v="0"/>
    <x v="2"/>
    <x v="7"/>
  </r>
  <r>
    <x v="53"/>
    <s v="Điều kiện được áp dụng hoàn tiền"/>
    <s v="Cashback conditions"/>
    <x v="0"/>
    <x v="1"/>
    <x v="0"/>
    <x v="2"/>
    <x v="7"/>
  </r>
  <r>
    <x v="54"/>
    <s v="Chương trình hoàn tiền nói chung"/>
    <s v="Cashback program in general"/>
    <x v="0"/>
    <x v="0"/>
    <x v="0"/>
    <x v="2"/>
    <x v="7"/>
  </r>
  <r>
    <x v="55"/>
    <s v="Chương trình hoàn tiền nói chung"/>
    <s v="Cashback program in general"/>
    <x v="0"/>
    <x v="1"/>
    <x v="0"/>
    <x v="2"/>
    <x v="7"/>
  </r>
  <r>
    <x v="56"/>
    <s v="Quà tặng/ chúc mừng ngày lễ/tri ân khách hàng"/>
    <s v="Gifts on special day"/>
    <x v="0"/>
    <x v="0"/>
    <x v="0"/>
    <x v="2"/>
    <x v="8"/>
  </r>
  <r>
    <x v="57"/>
    <s v="Quà tặng/ chúc mừng ngày lễ/tri ân khách hàng"/>
    <s v="Gifts on special day"/>
    <x v="0"/>
    <x v="1"/>
    <x v="0"/>
    <x v="2"/>
    <x v="8"/>
  </r>
  <r>
    <x v="58"/>
    <s v="CTKM/ quà tặng nói chung"/>
    <s v="Promotions/ Gifts in general"/>
    <x v="0"/>
    <x v="0"/>
    <x v="0"/>
    <x v="2"/>
    <x v="9"/>
  </r>
  <r>
    <x v="59"/>
    <s v="CTKM/ quà tặng nói chung"/>
    <s v="Promotions/ Gifts in general"/>
    <x v="0"/>
    <x v="1"/>
    <x v="0"/>
    <x v="2"/>
    <x v="2"/>
  </r>
  <r>
    <x v="60"/>
    <s v="Các yếu tố khác liên quan đến giá, phí, khuyến mãi "/>
    <s v="Other factors related to Price, fee, promotion"/>
    <x v="0"/>
    <x v="0"/>
    <x v="0"/>
    <x v="3"/>
    <x v="10"/>
  </r>
  <r>
    <x v="61"/>
    <s v="Các yếu tố khác liên quan đến giá, phí, khuyến mãi "/>
    <s v="Other factors related to Price, fee, promotion"/>
    <x v="0"/>
    <x v="1"/>
    <x v="0"/>
    <x v="3"/>
    <x v="10"/>
  </r>
  <r>
    <x v="62"/>
    <s v="Mức độ đơn giản dễ hiểu thông tin"/>
    <s v="Simplicity and comprehensibility of information"/>
    <x v="0"/>
    <x v="0"/>
    <x v="1"/>
    <x v="4"/>
    <x v="11"/>
  </r>
  <r>
    <x v="63"/>
    <s v="Mức độ đơn giản dễ hiểu thông tin"/>
    <s v="Simplicity and comprehensibility of information"/>
    <x v="0"/>
    <x v="1"/>
    <x v="1"/>
    <x v="4"/>
    <x v="11"/>
  </r>
  <r>
    <x v="64"/>
    <s v="Mức độ đầy đủ thông tin"/>
    <s v="Adequacy of information"/>
    <x v="0"/>
    <x v="0"/>
    <x v="1"/>
    <x v="4"/>
    <x v="12"/>
  </r>
  <r>
    <x v="65"/>
    <s v="Mức độ đầy đủ thông tin"/>
    <s v="Adequacy of information"/>
    <x v="0"/>
    <x v="1"/>
    <x v="1"/>
    <x v="4"/>
    <x v="12"/>
  </r>
  <r>
    <x v="66"/>
    <s v="Tần suất truyền thông về sản phẩm/ dịch vụ "/>
    <s v="Frequency of communication about products/services"/>
    <x v="0"/>
    <x v="0"/>
    <x v="1"/>
    <x v="4"/>
    <x v="13"/>
  </r>
  <r>
    <x v="67"/>
    <s v="Tần suất truyền thông về sản phẩm/ dịch vụ "/>
    <s v="Frequency of communication about products/services"/>
    <x v="0"/>
    <x v="1"/>
    <x v="1"/>
    <x v="4"/>
    <x v="13"/>
  </r>
  <r>
    <x v="68"/>
    <s v="Mức độ đa dạng của các kênh truyền thông thông tin"/>
    <s v="Diversity of communication channels"/>
    <x v="0"/>
    <x v="0"/>
    <x v="1"/>
    <x v="4"/>
    <x v="13"/>
  </r>
  <r>
    <x v="69"/>
    <s v="Mức độ đa dạng của các kênh truyền thông thông tin"/>
    <s v="Diversity of communication channels"/>
    <x v="0"/>
    <x v="1"/>
    <x v="1"/>
    <x v="4"/>
    <x v="13"/>
  </r>
  <r>
    <x v="70"/>
    <s v="Thông tin sản phẩm nói chung"/>
    <s v="Product information in general"/>
    <x v="0"/>
    <x v="0"/>
    <x v="1"/>
    <x v="4"/>
    <x v="2"/>
  </r>
  <r>
    <x v="71"/>
    <s v="Thông tin sản phẩm nói chung"/>
    <s v="Product information in general"/>
    <x v="0"/>
    <x v="1"/>
    <x v="1"/>
    <x v="4"/>
    <x v="2"/>
  </r>
  <r>
    <x v="72"/>
    <s v="Tài khoản số đẹp"/>
    <s v="Special account"/>
    <x v="0"/>
    <x v="0"/>
    <x v="1"/>
    <x v="5"/>
    <x v="14"/>
  </r>
  <r>
    <x v="73"/>
    <s v="Tài khoản số đẹp"/>
    <s v="Special account"/>
    <x v="0"/>
    <x v="1"/>
    <x v="1"/>
    <x v="5"/>
    <x v="14"/>
  </r>
  <r>
    <x v="74"/>
    <s v="Mức độ dễ nhớ/ ngắn gọn của tài khoản"/>
    <s v="Ease of remember/ conciseness of account"/>
    <x v="0"/>
    <x v="0"/>
    <x v="1"/>
    <x v="5"/>
    <x v="14"/>
  </r>
  <r>
    <x v="75"/>
    <s v="Mức độ dễ nhớ/ ngắn gọn của tài khoản"/>
    <s v="Ease of remember/ conciseness of account"/>
    <x v="0"/>
    <x v="1"/>
    <x v="1"/>
    <x v="5"/>
    <x v="14"/>
  </r>
  <r>
    <x v="76"/>
    <s v="Tài khoản số đẹp/ tài khoản dễ nhớ/ ngắn gọn nói chung"/>
    <s v="Special account/ easy to remember/ concise account in general"/>
    <x v="0"/>
    <x v="0"/>
    <x v="1"/>
    <x v="5"/>
    <x v="14"/>
  </r>
  <r>
    <x v="77"/>
    <s v="Tài khoản số đẹp/ tài khoản dễ nhớ/ ngắn gọn nói chung"/>
    <s v="Special account/ easy to remember/ concise account in general"/>
    <x v="0"/>
    <x v="1"/>
    <x v="1"/>
    <x v="5"/>
    <x v="14"/>
  </r>
  <r>
    <x v="78"/>
    <s v="Mức độ đơn giản, dễ sử dụng của sản phẩm/tài khoản"/>
    <s v="Simplicity and ease of use of product/account"/>
    <x v="0"/>
    <x v="0"/>
    <x v="1"/>
    <x v="5"/>
    <x v="15"/>
  </r>
  <r>
    <x v="79"/>
    <s v="Mức độ đơn giản, dễ sử dụng của sản phẩm/tài khoản"/>
    <s v="Simplicity and ease of use of product/account"/>
    <x v="0"/>
    <x v="1"/>
    <x v="1"/>
    <x v="5"/>
    <x v="15"/>
  </r>
  <r>
    <x v="80"/>
    <s v="Đối tác liên kết"/>
    <s v="Associated partners"/>
    <x v="0"/>
    <x v="0"/>
    <x v="1"/>
    <x v="5"/>
    <x v="16"/>
  </r>
  <r>
    <x v="81"/>
    <s v="Đối tác liên kết"/>
    <s v="Associated partners"/>
    <x v="0"/>
    <x v="1"/>
    <x v="1"/>
    <x v="5"/>
    <x v="16"/>
  </r>
  <r>
    <x v="82"/>
    <s v="Đặc tính sản phẩm - Tài khoản nói chung"/>
    <s v="Product characteristics - Account in general"/>
    <x v="0"/>
    <x v="0"/>
    <x v="1"/>
    <x v="5"/>
    <x v="2"/>
  </r>
  <r>
    <x v="83"/>
    <s v="Đặc tính sản phẩm - Tài khoản nói chung"/>
    <s v="Product characteristics - Account in general"/>
    <x v="0"/>
    <x v="1"/>
    <x v="1"/>
    <x v="5"/>
    <x v="2"/>
  </r>
  <r>
    <x v="84"/>
    <s v="Mức độ đa dạng sản phẩm thẻ ghi nợ"/>
    <s v="Diversity types of Debit card"/>
    <x v="0"/>
    <x v="0"/>
    <x v="1"/>
    <x v="6"/>
    <x v="17"/>
  </r>
  <r>
    <x v="85"/>
    <s v="Mức độ đa dạng sản phẩm thẻ ghi nợ"/>
    <s v="Diversity types of Debit card"/>
    <x v="0"/>
    <x v="1"/>
    <x v="1"/>
    <x v="6"/>
    <x v="17"/>
  </r>
  <r>
    <x v="86"/>
    <s v="Hình thức/ chất lượng thẻ vật lí"/>
    <s v="Physical card form/quality"/>
    <x v="0"/>
    <x v="0"/>
    <x v="1"/>
    <x v="6"/>
    <x v="18"/>
  </r>
  <r>
    <x v="87"/>
    <s v="Hình thức/ chất lượng thẻ vật lí"/>
    <s v="Physical card form/quality"/>
    <x v="0"/>
    <x v="1"/>
    <x v="1"/>
    <x v="6"/>
    <x v="18"/>
  </r>
  <r>
    <x v="88"/>
    <s v="Mức độ đơn giản, dễ sử dụng của thẻ"/>
    <s v="Simplicity and ease of use of the card"/>
    <x v="0"/>
    <x v="0"/>
    <x v="1"/>
    <x v="6"/>
    <x v="19"/>
  </r>
  <r>
    <x v="89"/>
    <s v="Mức độ đơn giản, dễ sử dụng của thẻ"/>
    <s v="Simplicity and ease of use of the card"/>
    <x v="0"/>
    <x v="1"/>
    <x v="1"/>
    <x v="6"/>
    <x v="19"/>
  </r>
  <r>
    <x v="90"/>
    <s v="Đặc tính sản phẩm - Thẻ ghi nợ nói chung"/>
    <s v="Product characteristics - Debit card in general"/>
    <x v="0"/>
    <x v="0"/>
    <x v="1"/>
    <x v="6"/>
    <x v="2"/>
  </r>
  <r>
    <x v="91"/>
    <s v="Đặc tính sản phẩm - Thẻ ghi nợ nói chung"/>
    <s v="Product characteristics - Debit card in general"/>
    <x v="0"/>
    <x v="1"/>
    <x v="1"/>
    <x v="6"/>
    <x v="2"/>
  </r>
  <r>
    <x v="92"/>
    <s v="Các yếu tố khác liên quan đến sản phẩm"/>
    <s v="Other factors related to the product"/>
    <x v="0"/>
    <x v="0"/>
    <x v="1"/>
    <x v="7"/>
    <x v="20"/>
  </r>
  <r>
    <x v="93"/>
    <s v="Các yếu tố khác liên quan đến sản phẩm"/>
    <s v="Other factors related to the product"/>
    <x v="0"/>
    <x v="1"/>
    <x v="1"/>
    <x v="7"/>
    <x v="20"/>
  </r>
  <r>
    <x v="94"/>
    <s v="Các bước thực hiện/quy trình"/>
    <s v="Steps/Procedure"/>
    <x v="0"/>
    <x v="0"/>
    <x v="2"/>
    <x v="8"/>
    <x v="21"/>
  </r>
  <r>
    <x v="95"/>
    <s v="Các bước thực hiện/quy trình"/>
    <s v="Steps/Procedure"/>
    <x v="0"/>
    <x v="1"/>
    <x v="2"/>
    <x v="8"/>
    <x v="21"/>
  </r>
  <r>
    <x v="96"/>
    <s v="Hồ sơ giấy tờ yêu cầu"/>
    <s v="Application"/>
    <x v="0"/>
    <x v="0"/>
    <x v="2"/>
    <x v="9"/>
    <x v="22"/>
  </r>
  <r>
    <x v="97"/>
    <s v="Hồ sơ giấy tờ yêu cầu"/>
    <s v="Application"/>
    <x v="0"/>
    <x v="1"/>
    <x v="2"/>
    <x v="9"/>
    <x v="22"/>
  </r>
  <r>
    <x v="98"/>
    <s v="Các dịch vụ hỗ trợ liên quan đến thẻ"/>
    <s v="Support services related to cards"/>
    <x v="0"/>
    <x v="0"/>
    <x v="2"/>
    <x v="10"/>
    <x v="23"/>
  </r>
  <r>
    <x v="99"/>
    <s v="Các dịch vụ hỗ trợ liên quan đến thẻ"/>
    <s v="Support services related to cards"/>
    <x v="0"/>
    <x v="1"/>
    <x v="2"/>
    <x v="10"/>
    <x v="23"/>
  </r>
  <r>
    <x v="100"/>
    <s v="Các yếu tố khác liên quan đến dịch vụ"/>
    <s v="Other factors related to the service"/>
    <x v="0"/>
    <x v="0"/>
    <x v="2"/>
    <x v="11"/>
    <x v="24"/>
  </r>
  <r>
    <x v="101"/>
    <s v="Các yếu tố khác liên quan đến dịch vụ"/>
    <s v="Other factors related to the service"/>
    <x v="0"/>
    <x v="1"/>
    <x v="2"/>
    <x v="11"/>
    <x v="24"/>
  </r>
  <r>
    <x v="102"/>
    <s v="Chất lượng tư vấn khi mở thẻ/ tài khoản mới"/>
    <s v="Consultancy quality when opening new cards/accounts"/>
    <x v="0"/>
    <x v="0"/>
    <x v="3"/>
    <x v="12"/>
    <x v="25"/>
  </r>
  <r>
    <x v="103"/>
    <s v="Chất lượng tư vấn khi mở thẻ/ tài khoản mới"/>
    <s v="Consultancy quality when opening new cards/accounts"/>
    <x v="0"/>
    <x v="1"/>
    <x v="3"/>
    <x v="12"/>
    <x v="25"/>
  </r>
  <r>
    <x v="104"/>
    <s v="Chăm sóc khách hàng"/>
    <s v="Customer Service"/>
    <x v="0"/>
    <x v="0"/>
    <x v="3"/>
    <x v="13"/>
    <x v="26"/>
  </r>
  <r>
    <x v="105"/>
    <s v="Chăm sóc khách hàng"/>
    <s v="Customer Service"/>
    <x v="0"/>
    <x v="1"/>
    <x v="3"/>
    <x v="13"/>
    <x v="26"/>
  </r>
  <r>
    <x v="106"/>
    <s v="Thái độ nhân viên"/>
    <s v="Staff Attitude"/>
    <x v="0"/>
    <x v="0"/>
    <x v="3"/>
    <x v="14"/>
    <x v="27"/>
  </r>
  <r>
    <x v="107"/>
    <s v="Thái độ nhân viên"/>
    <s v="Staff Attitude"/>
    <x v="0"/>
    <x v="1"/>
    <x v="3"/>
    <x v="14"/>
    <x v="27"/>
  </r>
  <r>
    <x v="108"/>
    <s v="Bảo mật thông tin"/>
    <s v="Information security"/>
    <x v="0"/>
    <x v="0"/>
    <x v="3"/>
    <x v="15"/>
    <x v="28"/>
  </r>
  <r>
    <x v="109"/>
    <s v="Bảo mật thông tin"/>
    <s v="Information security"/>
    <x v="0"/>
    <x v="1"/>
    <x v="3"/>
    <x v="15"/>
    <x v="28"/>
  </r>
  <r>
    <x v="110"/>
    <s v="Các yếu tố khác liên quan đến sự trải nghiệm"/>
    <s v="Other factors related to experience"/>
    <x v="0"/>
    <x v="0"/>
    <x v="3"/>
    <x v="16"/>
    <x v="29"/>
  </r>
  <r>
    <x v="111"/>
    <s v="Các yếu tố khác liên quan đến sự trải nghiệm"/>
    <s v="Other factors related to experience"/>
    <x v="0"/>
    <x v="1"/>
    <x v="3"/>
    <x v="16"/>
    <x v="29"/>
  </r>
  <r>
    <x v="112"/>
    <s v="Mức độ ổn định khi sử dụng thẻ/ tài khoản"/>
    <s v="Stability in using card/account"/>
    <x v="0"/>
    <x v="0"/>
    <x v="4"/>
    <x v="17"/>
    <x v="30"/>
  </r>
  <r>
    <x v="113"/>
    <s v="Mức độ ổn định khi sử dụng thẻ/ tài khoản"/>
    <s v="Stability in using card/account"/>
    <x v="0"/>
    <x v="1"/>
    <x v="4"/>
    <x v="17"/>
    <x v="30"/>
  </r>
  <r>
    <x v="114"/>
    <s v="Các yếu tố khác liên quan đến sự thuận tiện"/>
    <s v="Other factors related to convenience"/>
    <x v="0"/>
    <x v="0"/>
    <x v="4"/>
    <x v="18"/>
    <x v="31"/>
  </r>
  <r>
    <x v="115"/>
    <s v="Các yếu tố khác liên quan đến sự thuận tiện"/>
    <s v="Other factors related to convenience"/>
    <x v="0"/>
    <x v="1"/>
    <x v="4"/>
    <x v="18"/>
    <x v="31"/>
  </r>
  <r>
    <x v="116"/>
    <s v="Mức lãi suất so với thị trường"/>
    <s v="Interest rate compared to the market"/>
    <x v="1"/>
    <x v="0"/>
    <x v="0"/>
    <x v="0"/>
    <x v="0"/>
  </r>
  <r>
    <x v="117"/>
    <s v="Mức lãi suất so với thị trường"/>
    <s v="Interest rate compared to the market"/>
    <x v="1"/>
    <x v="1"/>
    <x v="0"/>
    <x v="0"/>
    <x v="0"/>
  </r>
  <r>
    <x v="118"/>
    <s v="Mức độ rõ ràng, dễ hiểu của thông tin lãi suất"/>
    <s v="Clarity and comprehensibility of interest rate information"/>
    <x v="1"/>
    <x v="0"/>
    <x v="0"/>
    <x v="0"/>
    <x v="1"/>
  </r>
  <r>
    <x v="119"/>
    <s v="Mức độ rõ ràng, dễ hiểu của thông tin lãi suất"/>
    <s v="Clarity and comprehensibility of interest rate information"/>
    <x v="1"/>
    <x v="1"/>
    <x v="0"/>
    <x v="0"/>
    <x v="1"/>
  </r>
  <r>
    <x v="120"/>
    <s v="Lãi suất nói chung"/>
    <s v="Interest rate in general"/>
    <x v="1"/>
    <x v="0"/>
    <x v="0"/>
    <x v="0"/>
    <x v="2"/>
  </r>
  <r>
    <x v="121"/>
    <s v="Lãi suất nói chung"/>
    <s v="Interest rate in general"/>
    <x v="1"/>
    <x v="1"/>
    <x v="0"/>
    <x v="0"/>
    <x v="2"/>
  </r>
  <r>
    <x v="122"/>
    <s v="Phí thường niên thẻ"/>
    <s v="Annual Fee"/>
    <x v="1"/>
    <x v="0"/>
    <x v="0"/>
    <x v="1"/>
    <x v="3"/>
  </r>
  <r>
    <x v="123"/>
    <s v="Phí thường niên thẻ"/>
    <s v="Annual Fee"/>
    <x v="1"/>
    <x v="1"/>
    <x v="0"/>
    <x v="1"/>
    <x v="3"/>
  </r>
  <r>
    <x v="124"/>
    <s v="Phí quản lý giao dịch ngoại tệ"/>
    <s v="Fees for foreign currency transactions"/>
    <x v="1"/>
    <x v="0"/>
    <x v="0"/>
    <x v="1"/>
    <x v="3"/>
  </r>
  <r>
    <x v="125"/>
    <s v="Phí quản lý giao dịch ngoại tệ"/>
    <s v="Fees for foreign currency transactions"/>
    <x v="1"/>
    <x v="1"/>
    <x v="0"/>
    <x v="1"/>
    <x v="3"/>
  </r>
  <r>
    <x v="126"/>
    <s v="Phí chuyển đổi ngoại tệ"/>
    <s v="Fees for currency conversion"/>
    <x v="1"/>
    <x v="0"/>
    <x v="0"/>
    <x v="1"/>
    <x v="3"/>
  </r>
  <r>
    <x v="127"/>
    <s v="Phí chuyển đổi ngoại tệ"/>
    <s v="Fees for currency conversion"/>
    <x v="1"/>
    <x v="1"/>
    <x v="0"/>
    <x v="1"/>
    <x v="3"/>
  </r>
  <r>
    <x v="128"/>
    <s v="Phí chậm trả"/>
    <s v="Late payment fee"/>
    <x v="1"/>
    <x v="0"/>
    <x v="0"/>
    <x v="1"/>
    <x v="3"/>
  </r>
  <r>
    <x v="129"/>
    <s v="Phí chậm trả"/>
    <s v="Late payment fee"/>
    <x v="1"/>
    <x v="1"/>
    <x v="0"/>
    <x v="1"/>
    <x v="3"/>
  </r>
  <r>
    <x v="130"/>
    <s v="Phí chuyển đổi trả góp"/>
    <s v="Installment conversion fee"/>
    <x v="1"/>
    <x v="0"/>
    <x v="0"/>
    <x v="1"/>
    <x v="3"/>
  </r>
  <r>
    <x v="131"/>
    <s v="Phí chuyển đổi trả góp"/>
    <s v="Installment conversion fee"/>
    <x v="1"/>
    <x v="1"/>
    <x v="0"/>
    <x v="1"/>
    <x v="3"/>
  </r>
  <r>
    <x v="132"/>
    <s v="Mức phí so với thị trường nói chung"/>
    <s v="Fees compared to the market in general"/>
    <x v="1"/>
    <x v="0"/>
    <x v="0"/>
    <x v="1"/>
    <x v="3"/>
  </r>
  <r>
    <x v="133"/>
    <s v="Mức phí so với thị trường nói chung"/>
    <s v="Fees compared to the market in general"/>
    <x v="1"/>
    <x v="1"/>
    <x v="0"/>
    <x v="1"/>
    <x v="3"/>
  </r>
  <r>
    <x v="134"/>
    <s v="Mức độ rõ ràng, dễ hiểu của thông tin phí/ biểu phí"/>
    <s v="Clarity and comprehensibility of fee information"/>
    <x v="1"/>
    <x v="0"/>
    <x v="0"/>
    <x v="1"/>
    <x v="4"/>
  </r>
  <r>
    <x v="135"/>
    <s v="Mức độ rõ ràng, dễ hiểu của thông tin phí/ biểu phí"/>
    <s v="Clarity and comprehensibility of fee information"/>
    <x v="1"/>
    <x v="1"/>
    <x v="0"/>
    <x v="1"/>
    <x v="4"/>
  </r>
  <r>
    <x v="136"/>
    <s v="Phí nói chung"/>
    <s v="Fees in general"/>
    <x v="1"/>
    <x v="0"/>
    <x v="0"/>
    <x v="1"/>
    <x v="2"/>
  </r>
  <r>
    <x v="137"/>
    <s v="Phí nói chung"/>
    <s v="Fees in general"/>
    <x v="1"/>
    <x v="1"/>
    <x v="0"/>
    <x v="1"/>
    <x v="2"/>
  </r>
  <r>
    <x v="138"/>
    <s v="Tần suất/ Mức độ đa dạng chương trình khuyến mãi"/>
    <s v="Frequency/diversity of promotions"/>
    <x v="1"/>
    <x v="0"/>
    <x v="0"/>
    <x v="2"/>
    <x v="5"/>
  </r>
  <r>
    <x v="139"/>
    <s v="Tần suất/ Mức độ đa dạng chương trình khuyến mãi"/>
    <s v="Frequency/diversity of promotions"/>
    <x v="1"/>
    <x v="1"/>
    <x v="0"/>
    <x v="2"/>
    <x v="5"/>
  </r>
  <r>
    <x v="140"/>
    <s v="Mức độ đa dạng của quà tặng"/>
    <s v="Diversity of gifts"/>
    <x v="1"/>
    <x v="0"/>
    <x v="0"/>
    <x v="2"/>
    <x v="5"/>
  </r>
  <r>
    <x v="141"/>
    <s v="Mức độ đa dạng của quà tặng"/>
    <s v="Diversity of gifts"/>
    <x v="1"/>
    <x v="1"/>
    <x v="0"/>
    <x v="2"/>
    <x v="5"/>
  </r>
  <r>
    <x v="142"/>
    <s v="Giá trị quà tặng"/>
    <s v="Gift value"/>
    <x v="1"/>
    <x v="0"/>
    <x v="0"/>
    <x v="2"/>
    <x v="5"/>
  </r>
  <r>
    <x v="143"/>
    <s v="Giá trị quà tặng"/>
    <s v="Gift value"/>
    <x v="1"/>
    <x v="1"/>
    <x v="0"/>
    <x v="2"/>
    <x v="5"/>
  </r>
  <r>
    <x v="144"/>
    <s v="Quà tặng nói chung"/>
    <s v="Gifts in general"/>
    <x v="1"/>
    <x v="0"/>
    <x v="0"/>
    <x v="2"/>
    <x v="6"/>
  </r>
  <r>
    <x v="145"/>
    <s v="Quà tặng nói chung"/>
    <s v="Gifts in general"/>
    <x v="1"/>
    <x v="1"/>
    <x v="0"/>
    <x v="2"/>
    <x v="6"/>
  </r>
  <r>
    <x v="146"/>
    <s v="Mức độ rõ ràng, dễ hiểu thông tin/ truyền thông "/>
    <s v="Clarity and comprehensibility of information/communication"/>
    <x v="1"/>
    <x v="0"/>
    <x v="0"/>
    <x v="2"/>
    <x v="5"/>
  </r>
  <r>
    <x v="147"/>
    <s v="Mức độ rõ ràng, dễ hiểu thông tin/ truyền thông "/>
    <s v="Clarity and comprehensibility of information/communication"/>
    <x v="1"/>
    <x v="1"/>
    <x v="0"/>
    <x v="2"/>
    <x v="5"/>
  </r>
  <r>
    <x v="148"/>
    <s v="Mức độ đầy đủ thông tin thể lệ chương trình"/>
    <s v="Completeness of program rules information"/>
    <x v="1"/>
    <x v="0"/>
    <x v="0"/>
    <x v="2"/>
    <x v="5"/>
  </r>
  <r>
    <x v="149"/>
    <s v="Mức độ đầy đủ thông tin thể lệ chương trình"/>
    <s v="Completeness of program rules information"/>
    <x v="1"/>
    <x v="1"/>
    <x v="0"/>
    <x v="2"/>
    <x v="5"/>
  </r>
  <r>
    <x v="150"/>
    <s v="Thông tin/ truyền thông CTKM nói chung"/>
    <s v="Information/communication about promotional programs in general"/>
    <x v="1"/>
    <x v="0"/>
    <x v="0"/>
    <x v="2"/>
    <x v="6"/>
  </r>
  <r>
    <x v="151"/>
    <s v="Thông tin/ truyền thông CTKM nói chung"/>
    <s v="Information/communication about promotional programs in general"/>
    <x v="1"/>
    <x v="1"/>
    <x v="0"/>
    <x v="2"/>
    <x v="6"/>
  </r>
  <r>
    <x v="152"/>
    <s v="Cách thức trả thưởng"/>
    <s v="Payout method"/>
    <x v="1"/>
    <x v="0"/>
    <x v="0"/>
    <x v="2"/>
    <x v="5"/>
  </r>
  <r>
    <x v="153"/>
    <s v="Cách thức trả thưởng"/>
    <s v="Payout method"/>
    <x v="1"/>
    <x v="1"/>
    <x v="0"/>
    <x v="2"/>
    <x v="5"/>
  </r>
  <r>
    <x v="154"/>
    <s v="Thời gian trả thưởng CTKM"/>
    <s v="Payout time of promotion"/>
    <x v="1"/>
    <x v="0"/>
    <x v="0"/>
    <x v="2"/>
    <x v="5"/>
  </r>
  <r>
    <x v="155"/>
    <s v="Thời gian trả thưởng CTKM"/>
    <s v="Payout time of promotion"/>
    <x v="1"/>
    <x v="1"/>
    <x v="0"/>
    <x v="2"/>
    <x v="5"/>
  </r>
  <r>
    <x v="156"/>
    <s v="Mức độ hấp dẫn của CTKM"/>
    <s v="Attractiveness of the promotion"/>
    <x v="1"/>
    <x v="0"/>
    <x v="0"/>
    <x v="2"/>
    <x v="5"/>
  </r>
  <r>
    <x v="157"/>
    <s v="Mức độ hấp dẫn của CTKM"/>
    <s v="Attractiveness of the promotion"/>
    <x v="1"/>
    <x v="1"/>
    <x v="0"/>
    <x v="2"/>
    <x v="5"/>
  </r>
  <r>
    <x v="158"/>
    <s v="CTKM nói chung"/>
    <s v="Promotions in general"/>
    <x v="1"/>
    <x v="0"/>
    <x v="0"/>
    <x v="2"/>
    <x v="6"/>
  </r>
  <r>
    <x v="159"/>
    <s v="CTKM nói chung"/>
    <s v="Promotions in general"/>
    <x v="1"/>
    <x v="1"/>
    <x v="0"/>
    <x v="2"/>
    <x v="6"/>
  </r>
  <r>
    <x v="160"/>
    <s v="Tần suất chương trình hoàn tiền"/>
    <s v="Frequency of cashback program"/>
    <x v="1"/>
    <x v="0"/>
    <x v="0"/>
    <x v="2"/>
    <x v="7"/>
  </r>
  <r>
    <x v="161"/>
    <s v="Tần suất chương trình hoàn tiền"/>
    <s v="Frequency of cashback program"/>
    <x v="1"/>
    <x v="1"/>
    <x v="0"/>
    <x v="2"/>
    <x v="7"/>
  </r>
  <r>
    <x v="162"/>
    <s v="Giá trị hoàn tiền"/>
    <s v="Cashback value"/>
    <x v="1"/>
    <x v="0"/>
    <x v="0"/>
    <x v="2"/>
    <x v="7"/>
  </r>
  <r>
    <x v="163"/>
    <s v="Giá trị hoàn tiền"/>
    <s v="Cashback value"/>
    <x v="1"/>
    <x v="1"/>
    <x v="0"/>
    <x v="2"/>
    <x v="7"/>
  </r>
  <r>
    <x v="164"/>
    <s v="Thời gian hoàn tiền"/>
    <s v="Cashback time"/>
    <x v="1"/>
    <x v="0"/>
    <x v="0"/>
    <x v="2"/>
    <x v="7"/>
  </r>
  <r>
    <x v="165"/>
    <s v="Thời gian hoàn tiền"/>
    <s v="Cashback time"/>
    <x v="1"/>
    <x v="1"/>
    <x v="0"/>
    <x v="2"/>
    <x v="7"/>
  </r>
  <r>
    <x v="166"/>
    <s v="Cơ chế chương trình hoàn tiền "/>
    <s v="The cashback program mechanism"/>
    <x v="1"/>
    <x v="0"/>
    <x v="0"/>
    <x v="2"/>
    <x v="7"/>
  </r>
  <r>
    <x v="167"/>
    <s v="Cơ chế chương trình hoàn tiền "/>
    <s v="The cashback program mechanism"/>
    <x v="1"/>
    <x v="1"/>
    <x v="0"/>
    <x v="2"/>
    <x v="7"/>
  </r>
  <r>
    <x v="168"/>
    <s v="Điều kiện được áp dụng hoàn tiền"/>
    <s v="Cashback conditions"/>
    <x v="1"/>
    <x v="0"/>
    <x v="0"/>
    <x v="2"/>
    <x v="7"/>
  </r>
  <r>
    <x v="169"/>
    <s v="Điều kiện được áp dụng hoàn tiền"/>
    <s v="Cashback conditions"/>
    <x v="1"/>
    <x v="1"/>
    <x v="0"/>
    <x v="2"/>
    <x v="7"/>
  </r>
  <r>
    <x v="170"/>
    <s v="Chương trình hoàn tiền nói chung"/>
    <s v="Cashback program in general"/>
    <x v="1"/>
    <x v="0"/>
    <x v="0"/>
    <x v="2"/>
    <x v="7"/>
  </r>
  <r>
    <x v="171"/>
    <s v="Chương trình hoàn tiền nói chung"/>
    <s v="Cashback program in general"/>
    <x v="1"/>
    <x v="1"/>
    <x v="0"/>
    <x v="2"/>
    <x v="7"/>
  </r>
  <r>
    <x v="172"/>
    <s v="Quà tặng/ chúc mừng ngày lễ/tri ân khách hàng"/>
    <s v="Gifts on special day"/>
    <x v="1"/>
    <x v="0"/>
    <x v="0"/>
    <x v="2"/>
    <x v="8"/>
  </r>
  <r>
    <x v="173"/>
    <s v="Quà tặng/ chúc mừng ngày lễ/tri ân khách hàng"/>
    <s v="Gifts on special day"/>
    <x v="1"/>
    <x v="1"/>
    <x v="0"/>
    <x v="2"/>
    <x v="8"/>
  </r>
  <r>
    <x v="174"/>
    <s v="CTKM/ quà tặng nói chung"/>
    <s v="Promotions/ Gifts in general"/>
    <x v="1"/>
    <x v="0"/>
    <x v="0"/>
    <x v="2"/>
    <x v="9"/>
  </r>
  <r>
    <x v="175"/>
    <s v="CTKM/ quà tặng nói chung"/>
    <s v="Promotions/ Gifts in general"/>
    <x v="1"/>
    <x v="1"/>
    <x v="0"/>
    <x v="2"/>
    <x v="2"/>
  </r>
  <r>
    <x v="176"/>
    <s v="Các yếu tố khác liên quan đến giá, phí, khuyến mãi "/>
    <s v="Other factors related to Price, fee, promotion"/>
    <x v="1"/>
    <x v="0"/>
    <x v="0"/>
    <x v="3"/>
    <x v="10"/>
  </r>
  <r>
    <x v="177"/>
    <s v="Các yếu tố khác liên quan đến giá, phí, khuyến mãi "/>
    <s v="Other factors related to Price, fee, promotion"/>
    <x v="1"/>
    <x v="1"/>
    <x v="0"/>
    <x v="3"/>
    <x v="10"/>
  </r>
  <r>
    <x v="178"/>
    <s v="Mức độ đơn giản dễ hiểu thông tin"/>
    <s v="Simplicity and comprehensibility of information"/>
    <x v="1"/>
    <x v="0"/>
    <x v="1"/>
    <x v="4"/>
    <x v="11"/>
  </r>
  <r>
    <x v="179"/>
    <s v="Mức độ đơn giản dễ hiểu thông tin"/>
    <s v="Simplicity and comprehensibility of information"/>
    <x v="1"/>
    <x v="1"/>
    <x v="1"/>
    <x v="4"/>
    <x v="11"/>
  </r>
  <r>
    <x v="180"/>
    <s v="Mức độ đầy đủ thông tin"/>
    <s v="Adequacy of information"/>
    <x v="1"/>
    <x v="0"/>
    <x v="1"/>
    <x v="4"/>
    <x v="12"/>
  </r>
  <r>
    <x v="181"/>
    <s v="Mức độ đầy đủ thông tin"/>
    <s v="Adequacy of information"/>
    <x v="1"/>
    <x v="1"/>
    <x v="1"/>
    <x v="4"/>
    <x v="12"/>
  </r>
  <r>
    <x v="182"/>
    <s v="Tần suất truyền thông về sản phẩm/ dịch vụ "/>
    <s v="Frequency of communication about products/services"/>
    <x v="1"/>
    <x v="0"/>
    <x v="1"/>
    <x v="4"/>
    <x v="13"/>
  </r>
  <r>
    <x v="183"/>
    <s v="Tần suất truyền thông về sản phẩm/ dịch vụ "/>
    <s v="Frequency of communication about products/services"/>
    <x v="1"/>
    <x v="1"/>
    <x v="1"/>
    <x v="4"/>
    <x v="13"/>
  </r>
  <r>
    <x v="184"/>
    <s v="Mức độ đa dạng của các kênh truyền thông thông tin"/>
    <s v="Diversity of communication channels"/>
    <x v="1"/>
    <x v="0"/>
    <x v="1"/>
    <x v="4"/>
    <x v="13"/>
  </r>
  <r>
    <x v="185"/>
    <s v="Mức độ đa dạng của các kênh truyền thông thông tin"/>
    <s v="Diversity of communication channels"/>
    <x v="1"/>
    <x v="1"/>
    <x v="1"/>
    <x v="4"/>
    <x v="13"/>
  </r>
  <r>
    <x v="186"/>
    <s v="Mức độ dễ dàng tiếp cận thông tin sản phẩm nói chung"/>
    <s v="Ease of access to product information in general"/>
    <x v="1"/>
    <x v="0"/>
    <x v="1"/>
    <x v="4"/>
    <x v="13"/>
  </r>
  <r>
    <x v="187"/>
    <s v="Mức độ dễ dàng tiếp cận thông tin sản phẩm nói chung"/>
    <s v="Ease of access to product information in general"/>
    <x v="1"/>
    <x v="1"/>
    <x v="1"/>
    <x v="4"/>
    <x v="13"/>
  </r>
  <r>
    <x v="188"/>
    <s v="Thông tin sản phẩm nói chung"/>
    <s v="Product information in general"/>
    <x v="1"/>
    <x v="0"/>
    <x v="1"/>
    <x v="4"/>
    <x v="2"/>
  </r>
  <r>
    <x v="189"/>
    <s v="Thông tin sản phẩm nói chung"/>
    <s v="Product information in general"/>
    <x v="1"/>
    <x v="1"/>
    <x v="1"/>
    <x v="4"/>
    <x v="2"/>
  </r>
  <r>
    <x v="190"/>
    <s v="Hình thức/ chất lượng thẻ tín dụng (Thẻ vật lý)"/>
    <s v="Physical card form/quality"/>
    <x v="1"/>
    <x v="0"/>
    <x v="1"/>
    <x v="19"/>
    <x v="32"/>
  </r>
  <r>
    <x v="191"/>
    <s v="Hình thức/ chất lượng thẻ tín dụng (Thẻ vật lý)"/>
    <s v="Physical card form/quality"/>
    <x v="1"/>
    <x v="1"/>
    <x v="1"/>
    <x v="19"/>
    <x v="32"/>
  </r>
  <r>
    <x v="192"/>
    <s v="Mức độ phù hợp của hạn mức"/>
    <s v="Level of suitability of credit limit"/>
    <x v="1"/>
    <x v="0"/>
    <x v="1"/>
    <x v="19"/>
    <x v="33"/>
  </r>
  <r>
    <x v="193"/>
    <s v="Mức độ phù hợp của hạn mức"/>
    <s v="Level of suitability of credit limit"/>
    <x v="1"/>
    <x v="1"/>
    <x v="1"/>
    <x v="19"/>
    <x v="33"/>
  </r>
  <r>
    <x v="194"/>
    <s v="Nâng hạn mức thẻ"/>
    <s v="Card limit increase"/>
    <x v="1"/>
    <x v="0"/>
    <x v="1"/>
    <x v="19"/>
    <x v="33"/>
  </r>
  <r>
    <x v="195"/>
    <s v="Nâng hạn mức thẻ"/>
    <s v="Card limit increase"/>
    <x v="1"/>
    <x v="1"/>
    <x v="1"/>
    <x v="19"/>
    <x v="33"/>
  </r>
  <r>
    <x v="196"/>
    <s v="Hạn mức thẻ tín dụng nói chung"/>
    <s v="Credit card limit in general"/>
    <x v="1"/>
    <x v="0"/>
    <x v="1"/>
    <x v="19"/>
    <x v="33"/>
  </r>
  <r>
    <x v="197"/>
    <s v="Hạn mức thẻ tín dụng nói chung"/>
    <s v="Credit card limit in general"/>
    <x v="1"/>
    <x v="1"/>
    <x v="1"/>
    <x v="19"/>
    <x v="33"/>
  </r>
  <r>
    <x v="198"/>
    <s v="Mức độ đa dạng loại thẻ tín dụng"/>
    <s v="Diversity types of credit cards"/>
    <x v="1"/>
    <x v="0"/>
    <x v="1"/>
    <x v="19"/>
    <x v="34"/>
  </r>
  <r>
    <x v="199"/>
    <s v="Mức độ đa dạng loại thẻ tín dụng"/>
    <s v="Diversity types of credit cards"/>
    <x v="1"/>
    <x v="1"/>
    <x v="1"/>
    <x v="19"/>
    <x v="34"/>
  </r>
  <r>
    <x v="200"/>
    <s v="Điều khoản và điều kiện khi đăng ký và sử dụng sản phẩm"/>
    <s v="Terms and conditions when registering and using products"/>
    <x v="1"/>
    <x v="0"/>
    <x v="1"/>
    <x v="19"/>
    <x v="35"/>
  </r>
  <r>
    <x v="201"/>
    <s v="Điều khoản và điều kiện khi đăng ký và sử dụng sản phẩm"/>
    <s v="Terms and conditions when registering and using products"/>
    <x v="1"/>
    <x v="1"/>
    <x v="1"/>
    <x v="19"/>
    <x v="35"/>
  </r>
  <r>
    <x v="202"/>
    <s v="Đối tác liên kết"/>
    <s v="Associated partners"/>
    <x v="1"/>
    <x v="0"/>
    <x v="1"/>
    <x v="19"/>
    <x v="16"/>
  </r>
  <r>
    <x v="203"/>
    <s v="Đối tác liên kết"/>
    <s v="Associated partners"/>
    <x v="1"/>
    <x v="1"/>
    <x v="1"/>
    <x v="19"/>
    <x v="16"/>
  </r>
  <r>
    <x v="204"/>
    <s v="Mức độ đơn giản, dễ sử dụng của thẻ"/>
    <s v="Simplicity and ease of use of the card"/>
    <x v="1"/>
    <x v="0"/>
    <x v="1"/>
    <x v="19"/>
    <x v="19"/>
  </r>
  <r>
    <x v="205"/>
    <s v="Mức độ đơn giản, dễ sử dụng của thẻ"/>
    <s v="Simplicity and ease of use of the card"/>
    <x v="1"/>
    <x v="1"/>
    <x v="1"/>
    <x v="19"/>
    <x v="19"/>
  </r>
  <r>
    <x v="206"/>
    <s v="Đặc tính sản phẩm nói chung"/>
    <s v="Product characteristics in general"/>
    <x v="1"/>
    <x v="0"/>
    <x v="1"/>
    <x v="19"/>
    <x v="2"/>
  </r>
  <r>
    <x v="207"/>
    <s v="Đặc tính sản phẩm nói chung"/>
    <s v="Product characteristics in general"/>
    <x v="1"/>
    <x v="1"/>
    <x v="1"/>
    <x v="19"/>
    <x v="2"/>
  </r>
  <r>
    <x v="208"/>
    <s v="Các yếu tố khác liên quan đến sản phẩm"/>
    <s v="Other factors related to the product"/>
    <x v="1"/>
    <x v="0"/>
    <x v="1"/>
    <x v="7"/>
    <x v="20"/>
  </r>
  <r>
    <x v="209"/>
    <s v="Các yếu tố khác liên quan đến sản phẩm"/>
    <s v="Other factors related to the product"/>
    <x v="1"/>
    <x v="1"/>
    <x v="1"/>
    <x v="7"/>
    <x v="20"/>
  </r>
  <r>
    <x v="210"/>
    <s v="Các bước thực hiện/quy trình"/>
    <s v="Steps/Procedure"/>
    <x v="1"/>
    <x v="0"/>
    <x v="2"/>
    <x v="20"/>
    <x v="21"/>
  </r>
  <r>
    <x v="211"/>
    <s v="Các bước thực hiện/quy trình"/>
    <s v="Steps/Procedure"/>
    <x v="1"/>
    <x v="1"/>
    <x v="2"/>
    <x v="20"/>
    <x v="21"/>
  </r>
  <r>
    <x v="212"/>
    <s v="Hồ sơ giấy tờ yêu cầu"/>
    <s v="Application"/>
    <x v="1"/>
    <x v="0"/>
    <x v="2"/>
    <x v="21"/>
    <x v="21"/>
  </r>
  <r>
    <x v="213"/>
    <s v="Hồ sơ giấy tờ yêu cầu"/>
    <s v="Application"/>
    <x v="1"/>
    <x v="1"/>
    <x v="2"/>
    <x v="21"/>
    <x v="21"/>
  </r>
  <r>
    <x v="214"/>
    <s v="Thời gian xét duyệt/ chấp thuận hồ sơ"/>
    <s v="Final review time"/>
    <x v="1"/>
    <x v="0"/>
    <x v="2"/>
    <x v="22"/>
    <x v="36"/>
  </r>
  <r>
    <x v="215"/>
    <s v="Thời gian xét duyệt/ chấp thuận hồ sơ"/>
    <s v="Final review time"/>
    <x v="1"/>
    <x v="1"/>
    <x v="2"/>
    <x v="22"/>
    <x v="36"/>
  </r>
  <r>
    <x v="216"/>
    <s v="Các dịch vụ hỗ trợ liên quan đến thẻ "/>
    <s v="Support services related to cards"/>
    <x v="1"/>
    <x v="0"/>
    <x v="2"/>
    <x v="23"/>
    <x v="37"/>
  </r>
  <r>
    <x v="217"/>
    <s v="Các dịch vụ hỗ trợ liên quan đến thẻ "/>
    <s v="Support services related to cards"/>
    <x v="1"/>
    <x v="1"/>
    <x v="2"/>
    <x v="23"/>
    <x v="37"/>
  </r>
  <r>
    <x v="218"/>
    <s v="Các yếu tố khác liên quan đến dịch vụ"/>
    <s v="Other factors related to the service"/>
    <x v="1"/>
    <x v="0"/>
    <x v="2"/>
    <x v="11"/>
    <x v="24"/>
  </r>
  <r>
    <x v="219"/>
    <s v="Các yếu tố khác liên quan đến dịch vụ"/>
    <s v="Other factors related to the service"/>
    <x v="1"/>
    <x v="1"/>
    <x v="2"/>
    <x v="11"/>
    <x v="24"/>
  </r>
  <r>
    <x v="220"/>
    <s v="Cuộc gọi mời mở thẻ tín dụng"/>
    <s v="Call invitation to open credit card"/>
    <x v="1"/>
    <x v="0"/>
    <x v="3"/>
    <x v="24"/>
    <x v="38"/>
  </r>
  <r>
    <x v="221"/>
    <s v="Cuộc gọi mời mở thẻ tín dụng"/>
    <s v="Call invitation to open credit card"/>
    <x v="1"/>
    <x v="1"/>
    <x v="3"/>
    <x v="24"/>
    <x v="38"/>
  </r>
  <r>
    <x v="222"/>
    <s v="Cuộc gọi mời nâng hạn mức thẻ tín dụng"/>
    <s v="Call invitation to increase credit limit"/>
    <x v="1"/>
    <x v="0"/>
    <x v="3"/>
    <x v="24"/>
    <x v="39"/>
  </r>
  <r>
    <x v="223"/>
    <s v="Cuộc gọi mời nâng hạn mức thẻ tín dụng"/>
    <s v="Call invitation to increase credit limit"/>
    <x v="1"/>
    <x v="1"/>
    <x v="3"/>
    <x v="24"/>
    <x v="39"/>
  </r>
  <r>
    <x v="224"/>
    <s v="Cuộc gọi mời thực hiện trả góp qua thẻ tín dụng"/>
    <s v="Call invitation to installment via credit card"/>
    <x v="1"/>
    <x v="0"/>
    <x v="3"/>
    <x v="24"/>
    <x v="40"/>
  </r>
  <r>
    <x v="225"/>
    <s v="Cuộc gọi mời thực hiện trả góp qua thẻ tín dụng"/>
    <s v="Call invitation to installment via credit card"/>
    <x v="1"/>
    <x v="1"/>
    <x v="3"/>
    <x v="24"/>
    <x v="40"/>
  </r>
  <r>
    <x v="226"/>
    <s v="Cuộc gọi mời khách hàng thực hiện rút tiền qua thẻ tín dụng"/>
    <s v="Call invitation to make withdrawal via credit card"/>
    <x v="1"/>
    <x v="0"/>
    <x v="3"/>
    <x v="24"/>
    <x v="41"/>
  </r>
  <r>
    <x v="227"/>
    <s v="Cuộc gọi mời khách hàng thực hiện rút tiền qua thẻ tín dụng"/>
    <s v="Call invitation to make withdrawal via credit card"/>
    <x v="1"/>
    <x v="1"/>
    <x v="3"/>
    <x v="24"/>
    <x v="41"/>
  </r>
  <r>
    <x v="228"/>
    <s v="Chất lượng tư vấn khi mở thẻ"/>
    <s v="Consultancy quality when opening new cards"/>
    <x v="1"/>
    <x v="0"/>
    <x v="3"/>
    <x v="25"/>
    <x v="42"/>
  </r>
  <r>
    <x v="229"/>
    <s v="Chất lượng tư vấn khi mở thẻ"/>
    <s v="Consultancy quality when opening new cards"/>
    <x v="1"/>
    <x v="1"/>
    <x v="3"/>
    <x v="25"/>
    <x v="42"/>
  </r>
  <r>
    <x v="230"/>
    <s v="Dịch vụ CSKH liên quan về thẻ"/>
    <s v="Customer service related to cards"/>
    <x v="1"/>
    <x v="0"/>
    <x v="3"/>
    <x v="13"/>
    <x v="43"/>
  </r>
  <r>
    <x v="231"/>
    <s v="Dịch vụ CSKH liên quan về thẻ"/>
    <s v="Customer service related to cards"/>
    <x v="1"/>
    <x v="1"/>
    <x v="3"/>
    <x v="13"/>
    <x v="43"/>
  </r>
  <r>
    <x v="232"/>
    <s v="Thái độ nhân viên"/>
    <s v="Staff Attitude"/>
    <x v="1"/>
    <x v="0"/>
    <x v="3"/>
    <x v="14"/>
    <x v="27"/>
  </r>
  <r>
    <x v="233"/>
    <s v="Thái độ nhân viên"/>
    <s v="Staff Attitude"/>
    <x v="1"/>
    <x v="1"/>
    <x v="3"/>
    <x v="14"/>
    <x v="27"/>
  </r>
  <r>
    <x v="234"/>
    <s v="Bảo mật thông tin"/>
    <s v="Information security"/>
    <x v="1"/>
    <x v="0"/>
    <x v="3"/>
    <x v="15"/>
    <x v="28"/>
  </r>
  <r>
    <x v="235"/>
    <s v="Bảo mật thông tin"/>
    <s v="Information security"/>
    <x v="1"/>
    <x v="1"/>
    <x v="3"/>
    <x v="15"/>
    <x v="28"/>
  </r>
  <r>
    <x v="236"/>
    <s v="Các yếu tố khác liên quan đến sự trải nghiệm"/>
    <s v="Other factors related to experience"/>
    <x v="1"/>
    <x v="0"/>
    <x v="3"/>
    <x v="16"/>
    <x v="29"/>
  </r>
  <r>
    <x v="237"/>
    <s v="Các yếu tố khác liên quan đến sự trải nghiệm"/>
    <s v="Other factors related to experience"/>
    <x v="1"/>
    <x v="1"/>
    <x v="3"/>
    <x v="16"/>
    <x v="29"/>
  </r>
  <r>
    <x v="238"/>
    <s v="Mức độ ổn định trong quá trình sử dụng thẻ"/>
    <s v="Stability in using card"/>
    <x v="1"/>
    <x v="0"/>
    <x v="4"/>
    <x v="17"/>
    <x v="44"/>
  </r>
  <r>
    <x v="239"/>
    <s v="Mức độ ổn định trong quá trình sử dụng thẻ"/>
    <s v="Stability in using card"/>
    <x v="1"/>
    <x v="1"/>
    <x v="4"/>
    <x v="17"/>
    <x v="44"/>
  </r>
  <r>
    <x v="240"/>
    <s v="Các yếu tố khác liên quan đến sự thuận tiện"/>
    <s v="Other factors related to convenience"/>
    <x v="1"/>
    <x v="0"/>
    <x v="4"/>
    <x v="18"/>
    <x v="31"/>
  </r>
  <r>
    <x v="241"/>
    <s v="Các yếu tố khác liên quan đến sự thuận tiện"/>
    <s v="Other factors related to convenience"/>
    <x v="1"/>
    <x v="1"/>
    <x v="4"/>
    <x v="18"/>
    <x v="31"/>
  </r>
  <r>
    <x v="242"/>
    <s v="Mức lãi suất so với thị trường"/>
    <s v="Interest rate compared to the market"/>
    <x v="2"/>
    <x v="0"/>
    <x v="0"/>
    <x v="0"/>
    <x v="0"/>
  </r>
  <r>
    <x v="243"/>
    <s v="Mức lãi suất so với thị trường"/>
    <s v="Interest rate compared to the market"/>
    <x v="2"/>
    <x v="1"/>
    <x v="0"/>
    <x v="0"/>
    <x v="0"/>
  </r>
  <r>
    <x v="244"/>
    <s v="Mức độ rõ ràng, dễ hiểu của thông tin lãi suất"/>
    <s v="Clarity and comprehensibility of interest rate information"/>
    <x v="2"/>
    <x v="0"/>
    <x v="0"/>
    <x v="0"/>
    <x v="1"/>
  </r>
  <r>
    <x v="245"/>
    <s v="Mức độ rõ ràng, dễ hiểu của thông tin lãi suất"/>
    <s v="Clarity and comprehensibility of interest rate information"/>
    <x v="2"/>
    <x v="1"/>
    <x v="0"/>
    <x v="0"/>
    <x v="1"/>
  </r>
  <r>
    <x v="246"/>
    <s v="Lãi suất nói chung"/>
    <s v="Interest rate in general"/>
    <x v="2"/>
    <x v="0"/>
    <x v="0"/>
    <x v="0"/>
    <x v="2"/>
  </r>
  <r>
    <x v="247"/>
    <s v="Lãi suất nói chung"/>
    <s v="Interest rate in general"/>
    <x v="2"/>
    <x v="1"/>
    <x v="0"/>
    <x v="0"/>
    <x v="2"/>
  </r>
  <r>
    <x v="248"/>
    <s v="Mức phí so với thị trường"/>
    <s v="Fees compared to the market"/>
    <x v="2"/>
    <x v="0"/>
    <x v="0"/>
    <x v="1"/>
    <x v="3"/>
  </r>
  <r>
    <x v="249"/>
    <s v="Mức phí so với thị trường"/>
    <s v="Fees compared to the market"/>
    <x v="2"/>
    <x v="1"/>
    <x v="0"/>
    <x v="1"/>
    <x v="3"/>
  </r>
  <r>
    <x v="250"/>
    <s v="Mức độ rõ ràng, dễ hiểu của thông tin phí/ biểu phí"/>
    <s v="Clarity and comprehensibility of fee information"/>
    <x v="2"/>
    <x v="0"/>
    <x v="0"/>
    <x v="1"/>
    <x v="4"/>
  </r>
  <r>
    <x v="251"/>
    <s v="Mức độ rõ ràng, dễ hiểu của thông tin phí/ biểu phí"/>
    <s v="Clarity and comprehensibility of fee information"/>
    <x v="2"/>
    <x v="1"/>
    <x v="0"/>
    <x v="1"/>
    <x v="4"/>
  </r>
  <r>
    <x v="252"/>
    <s v="Phí nói chung"/>
    <s v="Fees in general"/>
    <x v="2"/>
    <x v="0"/>
    <x v="0"/>
    <x v="1"/>
    <x v="2"/>
  </r>
  <r>
    <x v="253"/>
    <s v="Phí nói chung"/>
    <s v="Fees in general"/>
    <x v="2"/>
    <x v="1"/>
    <x v="0"/>
    <x v="1"/>
    <x v="2"/>
  </r>
  <r>
    <x v="254"/>
    <s v="Tần suất/ Mức độ đa dạng chương trình khuyến mãi"/>
    <s v="Frequency/diversity of promotions"/>
    <x v="2"/>
    <x v="0"/>
    <x v="0"/>
    <x v="2"/>
    <x v="5"/>
  </r>
  <r>
    <x v="255"/>
    <s v="Tần suất/ Mức độ đa dạng chương trình khuyến mãi"/>
    <s v="Frequency/diversity of promotions"/>
    <x v="2"/>
    <x v="1"/>
    <x v="0"/>
    <x v="2"/>
    <x v="5"/>
  </r>
  <r>
    <x v="256"/>
    <s v="Mức độ đa dạng của quà tặng"/>
    <s v="Diversity of gifts"/>
    <x v="2"/>
    <x v="0"/>
    <x v="0"/>
    <x v="2"/>
    <x v="5"/>
  </r>
  <r>
    <x v="257"/>
    <s v="Mức độ đa dạng của quà tặng"/>
    <s v="Diversity of gifts"/>
    <x v="2"/>
    <x v="1"/>
    <x v="0"/>
    <x v="2"/>
    <x v="5"/>
  </r>
  <r>
    <x v="258"/>
    <s v="Giá trị quà tặng"/>
    <s v="Gift value"/>
    <x v="2"/>
    <x v="0"/>
    <x v="0"/>
    <x v="2"/>
    <x v="5"/>
  </r>
  <r>
    <x v="259"/>
    <s v="Giá trị quà tặng"/>
    <s v="Gift value"/>
    <x v="2"/>
    <x v="1"/>
    <x v="0"/>
    <x v="2"/>
    <x v="5"/>
  </r>
  <r>
    <x v="260"/>
    <s v="Quà tặng nói chung"/>
    <s v="Gifts in general"/>
    <x v="2"/>
    <x v="0"/>
    <x v="0"/>
    <x v="2"/>
    <x v="6"/>
  </r>
  <r>
    <x v="261"/>
    <s v="Quà tặng nói chung"/>
    <s v="Gifts in general"/>
    <x v="2"/>
    <x v="1"/>
    <x v="0"/>
    <x v="2"/>
    <x v="6"/>
  </r>
  <r>
    <x v="262"/>
    <s v="Mức độ rõ ràng, dễ hiểu thông tin/ truyền thông "/>
    <s v="Clarity and comprehensibility of information/communication"/>
    <x v="2"/>
    <x v="0"/>
    <x v="0"/>
    <x v="2"/>
    <x v="5"/>
  </r>
  <r>
    <x v="263"/>
    <s v="Mức độ rõ ràng, dễ hiểu thông tin/ truyền thông "/>
    <s v="Clarity and comprehensibility of information/communication"/>
    <x v="2"/>
    <x v="1"/>
    <x v="0"/>
    <x v="2"/>
    <x v="5"/>
  </r>
  <r>
    <x v="264"/>
    <s v="Mức độ đầy đủ thông tin thể lệ chương trình"/>
    <s v="Completeness of program rules information"/>
    <x v="2"/>
    <x v="0"/>
    <x v="0"/>
    <x v="2"/>
    <x v="5"/>
  </r>
  <r>
    <x v="265"/>
    <s v="Mức độ đầy đủ thông tin thể lệ chương trình"/>
    <s v="Completeness of program rules information"/>
    <x v="2"/>
    <x v="1"/>
    <x v="0"/>
    <x v="2"/>
    <x v="5"/>
  </r>
  <r>
    <x v="266"/>
    <s v="Thông tin/ truyền thông CTKM nói chung"/>
    <s v="Information/communication about promotional programs in general"/>
    <x v="2"/>
    <x v="0"/>
    <x v="0"/>
    <x v="2"/>
    <x v="6"/>
  </r>
  <r>
    <x v="267"/>
    <s v="Thông tin/ truyền thông CTKM nói chung"/>
    <s v="Information/communication about promotional programs in general"/>
    <x v="2"/>
    <x v="1"/>
    <x v="0"/>
    <x v="2"/>
    <x v="6"/>
  </r>
  <r>
    <x v="268"/>
    <s v="Cách thức trả thưởng"/>
    <s v="Payout method"/>
    <x v="2"/>
    <x v="0"/>
    <x v="0"/>
    <x v="2"/>
    <x v="5"/>
  </r>
  <r>
    <x v="269"/>
    <s v="Cách thức trả thưởng"/>
    <s v="Payout method"/>
    <x v="2"/>
    <x v="1"/>
    <x v="0"/>
    <x v="2"/>
    <x v="5"/>
  </r>
  <r>
    <x v="270"/>
    <s v="Thời gian trả thưởng CTKM"/>
    <s v="Payout time of promotion"/>
    <x v="2"/>
    <x v="0"/>
    <x v="0"/>
    <x v="2"/>
    <x v="5"/>
  </r>
  <r>
    <x v="271"/>
    <s v="Thời gian trả thưởng CTKM"/>
    <s v="Payout time of promotion"/>
    <x v="2"/>
    <x v="1"/>
    <x v="0"/>
    <x v="2"/>
    <x v="5"/>
  </r>
  <r>
    <x v="272"/>
    <s v="Mức độ hấp dẫn của CTKM"/>
    <s v="Attractiveness of the promotion"/>
    <x v="2"/>
    <x v="0"/>
    <x v="0"/>
    <x v="2"/>
    <x v="5"/>
  </r>
  <r>
    <x v="273"/>
    <s v="Mức độ hấp dẫn của CTKM"/>
    <s v="Attractiveness of the promotion"/>
    <x v="2"/>
    <x v="1"/>
    <x v="0"/>
    <x v="2"/>
    <x v="5"/>
  </r>
  <r>
    <x v="274"/>
    <s v="CTKM nói chung"/>
    <s v="Promotions in general"/>
    <x v="2"/>
    <x v="0"/>
    <x v="0"/>
    <x v="2"/>
    <x v="6"/>
  </r>
  <r>
    <x v="275"/>
    <s v="CTKM nói chung"/>
    <s v="Promotions in general"/>
    <x v="2"/>
    <x v="1"/>
    <x v="0"/>
    <x v="2"/>
    <x v="6"/>
  </r>
  <r>
    <x v="276"/>
    <s v="Quà tặng/ chúc mừng ngày lễ/tri ân khách hàng"/>
    <s v="Gifts on special day"/>
    <x v="2"/>
    <x v="0"/>
    <x v="0"/>
    <x v="2"/>
    <x v="8"/>
  </r>
  <r>
    <x v="277"/>
    <s v="Quà tặng/ chúc mừng ngày lễ/tri ân khách hàng"/>
    <s v="Gifts on special day"/>
    <x v="2"/>
    <x v="1"/>
    <x v="0"/>
    <x v="2"/>
    <x v="8"/>
  </r>
  <r>
    <x v="278"/>
    <s v="CTKM/ quà tặng nói chung"/>
    <s v="Promotions/ Gifts in general"/>
    <x v="2"/>
    <x v="0"/>
    <x v="0"/>
    <x v="2"/>
    <x v="9"/>
  </r>
  <r>
    <x v="279"/>
    <s v="CTKM/ quà tặng nói chung"/>
    <s v="Promotions/ Gifts in general"/>
    <x v="2"/>
    <x v="1"/>
    <x v="0"/>
    <x v="2"/>
    <x v="2"/>
  </r>
  <r>
    <x v="280"/>
    <s v="Các yếu tố khác liên quan đến giá, phí, khuyến mãi "/>
    <s v="Other factors related to Price, fee, promotion"/>
    <x v="2"/>
    <x v="0"/>
    <x v="0"/>
    <x v="3"/>
    <x v="10"/>
  </r>
  <r>
    <x v="281"/>
    <s v="Các yếu tố khác liên quan đến giá, phí, khuyến mãi "/>
    <s v="Other factors related to Price, fee, promotion"/>
    <x v="2"/>
    <x v="1"/>
    <x v="0"/>
    <x v="3"/>
    <x v="10"/>
  </r>
  <r>
    <x v="282"/>
    <s v="Mức độ đơn giản dễ hiểu thông tin"/>
    <s v="Simplicity and comprehensibility of information"/>
    <x v="2"/>
    <x v="0"/>
    <x v="1"/>
    <x v="4"/>
    <x v="11"/>
  </r>
  <r>
    <x v="283"/>
    <s v="Mức độ đơn giản dễ hiểu thông tin"/>
    <s v="Simplicity and comprehensibility of information"/>
    <x v="2"/>
    <x v="1"/>
    <x v="1"/>
    <x v="4"/>
    <x v="11"/>
  </r>
  <r>
    <x v="284"/>
    <s v="Mức độ đầy đủ thông tin"/>
    <s v="Adequacy of information"/>
    <x v="2"/>
    <x v="0"/>
    <x v="1"/>
    <x v="4"/>
    <x v="12"/>
  </r>
  <r>
    <x v="285"/>
    <s v="Mức độ đầy đủ thông tin"/>
    <s v="Adequacy of information"/>
    <x v="2"/>
    <x v="1"/>
    <x v="1"/>
    <x v="4"/>
    <x v="12"/>
  </r>
  <r>
    <x v="286"/>
    <s v="Tần suất truyền thông về sản phẩm/ dịch vụ "/>
    <s v="Frequency of communication about products/services"/>
    <x v="2"/>
    <x v="0"/>
    <x v="1"/>
    <x v="4"/>
    <x v="13"/>
  </r>
  <r>
    <x v="287"/>
    <s v="Tần suất truyền thông về sản phẩm/ dịch vụ "/>
    <s v="Frequency of communication about products/services"/>
    <x v="2"/>
    <x v="1"/>
    <x v="1"/>
    <x v="4"/>
    <x v="13"/>
  </r>
  <r>
    <x v="288"/>
    <s v="Mức độ đa dạng của các kênh truyền thông thông tin"/>
    <s v="Diversity of communication channels"/>
    <x v="2"/>
    <x v="0"/>
    <x v="1"/>
    <x v="4"/>
    <x v="13"/>
  </r>
  <r>
    <x v="289"/>
    <s v="Mức độ đa dạng của các kênh truyền thông thông tin"/>
    <s v="Diversity of communication channels"/>
    <x v="2"/>
    <x v="1"/>
    <x v="1"/>
    <x v="4"/>
    <x v="13"/>
  </r>
  <r>
    <x v="290"/>
    <s v="Mức độ dễ dàng tiếp cận thông tin sản phẩm nói chung"/>
    <s v="Easy to access product information in general"/>
    <x v="2"/>
    <x v="0"/>
    <x v="1"/>
    <x v="4"/>
    <x v="13"/>
  </r>
  <r>
    <x v="291"/>
    <s v="Mức độ dễ dàng tiếp cận thông tin sản phẩm nói chung"/>
    <s v="Easy to access product information in general"/>
    <x v="2"/>
    <x v="1"/>
    <x v="1"/>
    <x v="4"/>
    <x v="13"/>
  </r>
  <r>
    <x v="292"/>
    <s v="Thông tin sản phẩm nói chung"/>
    <s v="Product information in general"/>
    <x v="2"/>
    <x v="0"/>
    <x v="1"/>
    <x v="4"/>
    <x v="2"/>
  </r>
  <r>
    <x v="293"/>
    <s v="Thông tin sản phẩm nói chung"/>
    <s v="Product information in general"/>
    <x v="2"/>
    <x v="1"/>
    <x v="1"/>
    <x v="4"/>
    <x v="2"/>
  </r>
  <r>
    <x v="294"/>
    <s v="Hạn mức vay/tín dụng không phù hợp"/>
    <s v="Level of suitability of lending/ credit limit"/>
    <x v="2"/>
    <x v="0"/>
    <x v="1"/>
    <x v="19"/>
    <x v="45"/>
  </r>
  <r>
    <x v="295"/>
    <s v="Hạn mức vay/tín dụng không phù hợp"/>
    <s v="Level of suitability of lending/ credit limit"/>
    <x v="2"/>
    <x v="1"/>
    <x v="1"/>
    <x v="19"/>
    <x v="45"/>
  </r>
  <r>
    <x v="296"/>
    <s v="Mức độ cải tiến của tính năng sản phẩm"/>
    <s v="Innovative product feature"/>
    <x v="2"/>
    <x v="0"/>
    <x v="1"/>
    <x v="19"/>
    <x v="46"/>
  </r>
  <r>
    <x v="297"/>
    <s v="Mức độ cải tiến của tính năng sản phẩm"/>
    <s v="Innovative product feature"/>
    <x v="2"/>
    <x v="1"/>
    <x v="1"/>
    <x v="19"/>
    <x v="46"/>
  </r>
  <r>
    <x v="298"/>
    <s v="Mức độ linh hoạt thời hạn vay"/>
    <s v="Flexible in duration"/>
    <x v="2"/>
    <x v="0"/>
    <x v="1"/>
    <x v="19"/>
    <x v="47"/>
  </r>
  <r>
    <x v="299"/>
    <s v="Mức độ linh hoạt thời hạn vay"/>
    <s v="Flexible in duration"/>
    <x v="2"/>
    <x v="1"/>
    <x v="1"/>
    <x v="19"/>
    <x v="47"/>
  </r>
  <r>
    <x v="300"/>
    <s v="Mức độ linh hoạt của tiến độ thanh toán"/>
    <s v="Flexible payment schedule"/>
    <x v="2"/>
    <x v="0"/>
    <x v="1"/>
    <x v="19"/>
    <x v="48"/>
  </r>
  <r>
    <x v="301"/>
    <s v="Mức độ linh hoạt của tiến độ thanh toán"/>
    <s v="Flexible payment schedule"/>
    <x v="2"/>
    <x v="1"/>
    <x v="1"/>
    <x v="19"/>
    <x v="48"/>
  </r>
  <r>
    <x v="302"/>
    <s v="Mức độ đa dạng của loại hình tài sản thế chấp/cho vay"/>
    <s v="Diversity of collateral/ lending types"/>
    <x v="2"/>
    <x v="0"/>
    <x v="1"/>
    <x v="19"/>
    <x v="49"/>
  </r>
  <r>
    <x v="303"/>
    <s v="Mức độ đa dạng của loại hình tài sản thế chấp/cho vay"/>
    <s v="Diversity of collateral/ lending types"/>
    <x v="2"/>
    <x v="1"/>
    <x v="1"/>
    <x v="19"/>
    <x v="49"/>
  </r>
  <r>
    <x v="304"/>
    <s v="Mức độ linh hoạt trong mục đích vay "/>
    <s v="Flexible in purpose"/>
    <x v="2"/>
    <x v="0"/>
    <x v="1"/>
    <x v="19"/>
    <x v="50"/>
  </r>
  <r>
    <x v="305"/>
    <s v="Mức độ linh hoạt trong mục đích vay"/>
    <s v="Flexible in purpose"/>
    <x v="2"/>
    <x v="1"/>
    <x v="1"/>
    <x v="19"/>
    <x v="51"/>
  </r>
  <r>
    <x v="306"/>
    <s v="Điều kiện vay"/>
    <s v="Lending conditions"/>
    <x v="2"/>
    <x v="0"/>
    <x v="1"/>
    <x v="19"/>
    <x v="52"/>
  </r>
  <r>
    <x v="307"/>
    <s v="Điều kiện vay"/>
    <s v="Lending conditions"/>
    <x v="2"/>
    <x v="1"/>
    <x v="1"/>
    <x v="19"/>
    <x v="52"/>
  </r>
  <r>
    <x v="308"/>
    <s v="Đặc tính sản phẩm nói chung"/>
    <s v="Product characteristics in general"/>
    <x v="2"/>
    <x v="0"/>
    <x v="1"/>
    <x v="19"/>
    <x v="2"/>
  </r>
  <r>
    <x v="309"/>
    <s v="Đặc tính sản phẩm nói chung"/>
    <s v="Product characteristics in general"/>
    <x v="2"/>
    <x v="1"/>
    <x v="1"/>
    <x v="19"/>
    <x v="2"/>
  </r>
  <r>
    <x v="310"/>
    <s v="Các yếu tố khác liên quan đến sản phẩm"/>
    <s v="Other factors related to the product"/>
    <x v="2"/>
    <x v="0"/>
    <x v="1"/>
    <x v="7"/>
    <x v="20"/>
  </r>
  <r>
    <x v="311"/>
    <s v="Các yếu tố khác liên quan đến sản phẩm"/>
    <s v="Other factors related to the product"/>
    <x v="2"/>
    <x v="1"/>
    <x v="1"/>
    <x v="7"/>
    <x v="20"/>
  </r>
  <r>
    <x v="312"/>
    <s v="Mức độ đơn giản của hồ sơ"/>
    <s v="Simplicity of document to apply"/>
    <x v="2"/>
    <x v="0"/>
    <x v="2"/>
    <x v="26"/>
    <x v="53"/>
  </r>
  <r>
    <x v="313"/>
    <s v="Mức độ đơn giản của hồ sơ"/>
    <s v="Simplicity of document to apply"/>
    <x v="2"/>
    <x v="1"/>
    <x v="2"/>
    <x v="26"/>
    <x v="53"/>
  </r>
  <r>
    <x v="314"/>
    <s v="Các bước thực hiện/quy trình"/>
    <s v="Steps/Procedure"/>
    <x v="2"/>
    <x v="0"/>
    <x v="2"/>
    <x v="27"/>
    <x v="21"/>
  </r>
  <r>
    <x v="315"/>
    <s v="Các bước thực hiện/quy trình"/>
    <s v="Steps/Procedure"/>
    <x v="2"/>
    <x v="1"/>
    <x v="2"/>
    <x v="27"/>
    <x v="21"/>
  </r>
  <r>
    <x v="316"/>
    <s v="Thời gian xét duyệt/ chấp thuận hồ sơ"/>
    <s v="Final review time"/>
    <x v="2"/>
    <x v="0"/>
    <x v="2"/>
    <x v="22"/>
    <x v="36"/>
  </r>
  <r>
    <x v="317"/>
    <s v="Thời gian xét duyệt/ chấp thuận hồ sơ"/>
    <s v="Final review time"/>
    <x v="2"/>
    <x v="1"/>
    <x v="2"/>
    <x v="22"/>
    <x v="36"/>
  </r>
  <r>
    <x v="318"/>
    <s v="Các yếu tố khác liên quan đến dịch vụ"/>
    <s v="Other factors related to the service"/>
    <x v="2"/>
    <x v="0"/>
    <x v="2"/>
    <x v="11"/>
    <x v="24"/>
  </r>
  <r>
    <x v="319"/>
    <s v="Các yếu tố khác liên quan đến dịch vụ"/>
    <s v="Other factors related to the service"/>
    <x v="2"/>
    <x v="1"/>
    <x v="2"/>
    <x v="11"/>
    <x v="24"/>
  </r>
  <r>
    <x v="320"/>
    <s v="Mức độ đầy đủ/ chính xác của thông tin được cung cấp"/>
    <s v="Completeness and accuracy of provided information"/>
    <x v="2"/>
    <x v="0"/>
    <x v="3"/>
    <x v="12"/>
    <x v="54"/>
  </r>
  <r>
    <x v="321"/>
    <s v="Mức độ đầy đủ/ chính xác của thông tin được cung cấp"/>
    <s v="Completeness and accuracy of provided information"/>
    <x v="2"/>
    <x v="1"/>
    <x v="3"/>
    <x v="12"/>
    <x v="54"/>
  </r>
  <r>
    <x v="322"/>
    <s v="Mức độ phù hợp với nhu cầu khi được tư vấn"/>
    <s v="Advise the solutions that meet my needs"/>
    <x v="2"/>
    <x v="0"/>
    <x v="3"/>
    <x v="12"/>
    <x v="55"/>
  </r>
  <r>
    <x v="323"/>
    <s v="Mức độ phù hợp với nhu cầu khi được tư vấn"/>
    <s v="Advise the solutions that meet my needs"/>
    <x v="2"/>
    <x v="1"/>
    <x v="3"/>
    <x v="12"/>
    <x v="55"/>
  </r>
  <r>
    <x v="324"/>
    <s v="Mức độ phản hồi của nhân viên khi khách hàng cần hỗ trợ"/>
    <s v="Staff problem-solving effectiveness"/>
    <x v="2"/>
    <x v="0"/>
    <x v="3"/>
    <x v="13"/>
    <x v="56"/>
  </r>
  <r>
    <x v="325"/>
    <s v="Mức độ phản hồi của nhân viên khi khách hàng cần hỗ trợ"/>
    <s v="Staff problem-solving effectiveness"/>
    <x v="2"/>
    <x v="1"/>
    <x v="3"/>
    <x v="13"/>
    <x v="56"/>
  </r>
  <r>
    <x v="326"/>
    <s v="Tần suất liên hệ chăm sóc khách hàng"/>
    <s v="Frequency of customer care"/>
    <x v="2"/>
    <x v="0"/>
    <x v="3"/>
    <x v="13"/>
    <x v="57"/>
  </r>
  <r>
    <x v="327"/>
    <s v="Tần suất liên hệ chăm sóc khách hàng"/>
    <s v="Frequency of customer care"/>
    <x v="2"/>
    <x v="1"/>
    <x v="3"/>
    <x v="13"/>
    <x v="57"/>
  </r>
  <r>
    <x v="328"/>
    <s v="Thái độ của nhân viên"/>
    <s v="Staff Attitude"/>
    <x v="2"/>
    <x v="0"/>
    <x v="3"/>
    <x v="28"/>
    <x v="58"/>
  </r>
  <r>
    <x v="329"/>
    <s v="Thái độ của nhân viên"/>
    <s v="Staff Attitude"/>
    <x v="2"/>
    <x v="1"/>
    <x v="3"/>
    <x v="28"/>
    <x v="58"/>
  </r>
  <r>
    <x v="330"/>
    <s v="Các yếu tố khác liên quan đến sự trải nghiệm"/>
    <s v="Other factors related to experience"/>
    <x v="2"/>
    <x v="0"/>
    <x v="3"/>
    <x v="16"/>
    <x v="29"/>
  </r>
  <r>
    <x v="331"/>
    <s v="Các yếu tố khác liên quan đến sự trải nghiệm"/>
    <s v="Other factors related to experience"/>
    <x v="2"/>
    <x v="1"/>
    <x v="3"/>
    <x v="16"/>
    <x v="29"/>
  </r>
  <r>
    <x v="332"/>
    <s v="Mức độ dễ dàng xem thông tin khoản vay trên ứng dụng ngân hàng trên điện thoại "/>
    <s v="Easy to get loan info on app"/>
    <x v="2"/>
    <x v="0"/>
    <x v="4"/>
    <x v="29"/>
    <x v="59"/>
  </r>
  <r>
    <x v="333"/>
    <s v="Mức độ dễ dàng xem thông tin khoản vay trên ứng dụng ngân hàng trên điện thoại "/>
    <s v="Easy to get loan info on app"/>
    <x v="2"/>
    <x v="1"/>
    <x v="4"/>
    <x v="29"/>
    <x v="59"/>
  </r>
  <r>
    <x v="334"/>
    <s v="Mức độ đầy đủ của thông tin khoản vay trên ứng dụng ngân hàng trên điện thoại "/>
    <s v="Enough loan information on app"/>
    <x v="2"/>
    <x v="0"/>
    <x v="4"/>
    <x v="29"/>
    <x v="60"/>
  </r>
  <r>
    <x v="335"/>
    <s v="Mức độ đầy đủ của thông tin khoản vay trên ứng dụng ngân hàng trên điện thoại "/>
    <s v="Enough loan information on app"/>
    <x v="2"/>
    <x v="1"/>
    <x v="4"/>
    <x v="29"/>
    <x v="60"/>
  </r>
  <r>
    <x v="336"/>
    <s v="Các yếu tố khác liên quan đến sự thuận tiện"/>
    <s v="Other factors related to convenience"/>
    <x v="2"/>
    <x v="0"/>
    <x v="4"/>
    <x v="18"/>
    <x v="31"/>
  </r>
  <r>
    <x v="337"/>
    <s v="Các yếu tố khác liên quan đến sự thuận tiện"/>
    <s v="Other factors related to convenience"/>
    <x v="2"/>
    <x v="1"/>
    <x v="4"/>
    <x v="18"/>
    <x v="31"/>
  </r>
  <r>
    <x v="338"/>
    <s v="Mức lãi suất so với thị trường"/>
    <s v="Interest rate compared to the market"/>
    <x v="3"/>
    <x v="0"/>
    <x v="0"/>
    <x v="0"/>
    <x v="0"/>
  </r>
  <r>
    <x v="339"/>
    <s v="Mức lãi suất so với thị trường"/>
    <s v="Interest rate compared to the market"/>
    <x v="3"/>
    <x v="1"/>
    <x v="0"/>
    <x v="0"/>
    <x v="0"/>
  </r>
  <r>
    <x v="340"/>
    <s v="Mức độ rõ ràng, dễ hiểu của thông tin lãi suất"/>
    <s v="Clarity and comprehensibility of interest rate information"/>
    <x v="3"/>
    <x v="0"/>
    <x v="0"/>
    <x v="0"/>
    <x v="1"/>
  </r>
  <r>
    <x v="341"/>
    <s v="Mức độ rõ ràng, dễ hiểu của thông tin lãi suất"/>
    <s v="Clarity and comprehensibility of interest rate information"/>
    <x v="3"/>
    <x v="1"/>
    <x v="0"/>
    <x v="0"/>
    <x v="1"/>
  </r>
  <r>
    <x v="342"/>
    <s v="Lãi suất nói chung"/>
    <s v="Interest rate in general"/>
    <x v="3"/>
    <x v="0"/>
    <x v="0"/>
    <x v="0"/>
    <x v="2"/>
  </r>
  <r>
    <x v="343"/>
    <s v="Lãi suất nói chung"/>
    <s v="Interest rate in general"/>
    <x v="3"/>
    <x v="1"/>
    <x v="0"/>
    <x v="0"/>
    <x v="2"/>
  </r>
  <r>
    <x v="344"/>
    <s v="Mức phí so với thị trường"/>
    <s v="Fees compared to the market"/>
    <x v="3"/>
    <x v="0"/>
    <x v="0"/>
    <x v="1"/>
    <x v="3"/>
  </r>
  <r>
    <x v="345"/>
    <s v="Mức phí so với thị trường"/>
    <s v="Fees compared to the market"/>
    <x v="3"/>
    <x v="1"/>
    <x v="0"/>
    <x v="1"/>
    <x v="3"/>
  </r>
  <r>
    <x v="346"/>
    <s v="Mức độ rõ ràng, dễ hiểu của thông tin phí/ biểu phí"/>
    <s v="Clarity and comprehensibility of fee information"/>
    <x v="3"/>
    <x v="0"/>
    <x v="0"/>
    <x v="1"/>
    <x v="4"/>
  </r>
  <r>
    <x v="347"/>
    <s v="Mức độ rõ ràng, dễ hiểu của thông tin phí/ biểu phí"/>
    <s v="Clarity and comprehensibility of fee information"/>
    <x v="3"/>
    <x v="1"/>
    <x v="0"/>
    <x v="1"/>
    <x v="4"/>
  </r>
  <r>
    <x v="348"/>
    <s v="Phí nói chung"/>
    <s v="Fees in general"/>
    <x v="3"/>
    <x v="0"/>
    <x v="0"/>
    <x v="1"/>
    <x v="2"/>
  </r>
  <r>
    <x v="349"/>
    <s v="Phí nói chung"/>
    <s v="Fees in general"/>
    <x v="3"/>
    <x v="1"/>
    <x v="0"/>
    <x v="1"/>
    <x v="2"/>
  </r>
  <r>
    <x v="350"/>
    <s v="Tần suất/ Mức độ đa dạng chương trình khuyến mãi"/>
    <s v="Frequency/diversity of promotions"/>
    <x v="3"/>
    <x v="0"/>
    <x v="0"/>
    <x v="2"/>
    <x v="5"/>
  </r>
  <r>
    <x v="351"/>
    <s v="Tần suất/ Mức độ đa dạng chương trình khuyến mãi"/>
    <s v="Frequency/diversity of promotions"/>
    <x v="3"/>
    <x v="1"/>
    <x v="0"/>
    <x v="2"/>
    <x v="5"/>
  </r>
  <r>
    <x v="352"/>
    <s v="Mức độ đa dạng của quà tặng"/>
    <s v="Diversity of gifts"/>
    <x v="3"/>
    <x v="0"/>
    <x v="0"/>
    <x v="2"/>
    <x v="5"/>
  </r>
  <r>
    <x v="353"/>
    <s v="Mức độ đa dạng của quà tặng"/>
    <s v="Diversity of gifts"/>
    <x v="3"/>
    <x v="1"/>
    <x v="0"/>
    <x v="2"/>
    <x v="5"/>
  </r>
  <r>
    <x v="354"/>
    <s v="Giá trị quà tặng"/>
    <s v="Gift value"/>
    <x v="3"/>
    <x v="0"/>
    <x v="0"/>
    <x v="2"/>
    <x v="5"/>
  </r>
  <r>
    <x v="355"/>
    <s v="Giá trị quà tặng"/>
    <s v="Gift value"/>
    <x v="3"/>
    <x v="1"/>
    <x v="0"/>
    <x v="2"/>
    <x v="5"/>
  </r>
  <r>
    <x v="356"/>
    <s v="Quà tặng nói chung"/>
    <s v="Gifts in general"/>
    <x v="3"/>
    <x v="0"/>
    <x v="0"/>
    <x v="2"/>
    <x v="6"/>
  </r>
  <r>
    <x v="357"/>
    <s v="Quà tặng nói chung"/>
    <s v="Gifts in general"/>
    <x v="3"/>
    <x v="1"/>
    <x v="0"/>
    <x v="2"/>
    <x v="6"/>
  </r>
  <r>
    <x v="358"/>
    <s v="Mức độ rõ ràng, dễ hiểu thông tin/ truyền thông "/>
    <s v="Clarity and comprehensibility of information/communication"/>
    <x v="3"/>
    <x v="0"/>
    <x v="0"/>
    <x v="2"/>
    <x v="5"/>
  </r>
  <r>
    <x v="359"/>
    <s v="Mức độ rõ ràng, dễ hiểu thông tin/ truyền thông "/>
    <s v="Clarity and comprehensibility of information/communication"/>
    <x v="3"/>
    <x v="1"/>
    <x v="0"/>
    <x v="2"/>
    <x v="5"/>
  </r>
  <r>
    <x v="360"/>
    <s v="Mức độ đầy đủ thông tin thể lệ chương trình"/>
    <s v="Completeness of program rules information"/>
    <x v="3"/>
    <x v="0"/>
    <x v="0"/>
    <x v="2"/>
    <x v="5"/>
  </r>
  <r>
    <x v="361"/>
    <s v="Mức độ đầy đủ thông tin thể lệ chương trình"/>
    <s v="Completeness of program rules information"/>
    <x v="3"/>
    <x v="1"/>
    <x v="0"/>
    <x v="2"/>
    <x v="5"/>
  </r>
  <r>
    <x v="362"/>
    <s v="Thông tin/ truyền thông CTKM nói chung"/>
    <s v="Information/communication about promotional programs in general"/>
    <x v="3"/>
    <x v="0"/>
    <x v="0"/>
    <x v="2"/>
    <x v="6"/>
  </r>
  <r>
    <x v="363"/>
    <s v="Thông tin/ truyền thông CTKM nói chung"/>
    <s v="Information/communication about promotional programs in general"/>
    <x v="3"/>
    <x v="1"/>
    <x v="0"/>
    <x v="2"/>
    <x v="6"/>
  </r>
  <r>
    <x v="364"/>
    <s v="Cách thức trả thưởng"/>
    <s v="Payout method"/>
    <x v="3"/>
    <x v="0"/>
    <x v="0"/>
    <x v="2"/>
    <x v="5"/>
  </r>
  <r>
    <x v="365"/>
    <s v="Cách thức trả thưởng"/>
    <s v="Payout method"/>
    <x v="3"/>
    <x v="1"/>
    <x v="0"/>
    <x v="2"/>
    <x v="5"/>
  </r>
  <r>
    <x v="366"/>
    <s v="Thời gian trả thưởng CTKM"/>
    <s v="Payout time of promotion"/>
    <x v="3"/>
    <x v="0"/>
    <x v="0"/>
    <x v="2"/>
    <x v="5"/>
  </r>
  <r>
    <x v="367"/>
    <s v="Thời gian trả thưởng CTKM"/>
    <s v="Payout time of promotion"/>
    <x v="3"/>
    <x v="1"/>
    <x v="0"/>
    <x v="2"/>
    <x v="5"/>
  </r>
  <r>
    <x v="368"/>
    <s v="Mức độ hấp dẫn của CTKM"/>
    <s v="Attractiveness of the promotion"/>
    <x v="3"/>
    <x v="0"/>
    <x v="0"/>
    <x v="2"/>
    <x v="5"/>
  </r>
  <r>
    <x v="369"/>
    <s v="Mức độ hấp dẫn của CTKM"/>
    <s v="Attractiveness of the promotion"/>
    <x v="3"/>
    <x v="1"/>
    <x v="0"/>
    <x v="2"/>
    <x v="5"/>
  </r>
  <r>
    <x v="370"/>
    <s v="CTKM nói chung"/>
    <s v="Promotions in general"/>
    <x v="3"/>
    <x v="0"/>
    <x v="0"/>
    <x v="2"/>
    <x v="6"/>
  </r>
  <r>
    <x v="371"/>
    <s v="CTKM nói chung"/>
    <s v="Promotions in general"/>
    <x v="3"/>
    <x v="1"/>
    <x v="0"/>
    <x v="2"/>
    <x v="6"/>
  </r>
  <r>
    <x v="372"/>
    <s v="Quà tặng/ chúc mừng ngày lễ/tri ân khách hàng"/>
    <s v="Gifts on special day"/>
    <x v="3"/>
    <x v="0"/>
    <x v="0"/>
    <x v="2"/>
    <x v="8"/>
  </r>
  <r>
    <x v="373"/>
    <s v="Quà tặng/ chúc mừng ngày lễ/tri ân khách hàng"/>
    <s v="Gifts on special day"/>
    <x v="3"/>
    <x v="1"/>
    <x v="0"/>
    <x v="2"/>
    <x v="8"/>
  </r>
  <r>
    <x v="374"/>
    <s v="CTKM/ quà tặng nói chung"/>
    <s v="Promotions/ Gifts in general"/>
    <x v="3"/>
    <x v="0"/>
    <x v="0"/>
    <x v="2"/>
    <x v="9"/>
  </r>
  <r>
    <x v="375"/>
    <s v="CTKM/ quà tặng nói chung"/>
    <s v="Promotions/ Gifts in general"/>
    <x v="3"/>
    <x v="1"/>
    <x v="0"/>
    <x v="2"/>
    <x v="2"/>
  </r>
  <r>
    <x v="376"/>
    <s v="Các yếu tố khác liên quan đến giá, phí, khuyến mãi "/>
    <s v="Other factors related to Price, fee, promotion"/>
    <x v="3"/>
    <x v="0"/>
    <x v="0"/>
    <x v="3"/>
    <x v="10"/>
  </r>
  <r>
    <x v="377"/>
    <s v="Các yếu tố khác liên quan đến giá, phí, khuyến mãi "/>
    <s v="Other factors related to Price, fee, promotion"/>
    <x v="3"/>
    <x v="1"/>
    <x v="0"/>
    <x v="3"/>
    <x v="10"/>
  </r>
  <r>
    <x v="378"/>
    <s v="Mức độ đơn giản dễ hiểu thông tin"/>
    <s v="Simplicity and comprehensibility of information"/>
    <x v="3"/>
    <x v="0"/>
    <x v="1"/>
    <x v="4"/>
    <x v="11"/>
  </r>
  <r>
    <x v="379"/>
    <s v="Mức độ đơn giản dễ hiểu thông tin"/>
    <s v="Simplicity and comprehensibility of information"/>
    <x v="3"/>
    <x v="1"/>
    <x v="1"/>
    <x v="4"/>
    <x v="11"/>
  </r>
  <r>
    <x v="380"/>
    <s v="Mức độ đầy đủ thông tin"/>
    <s v="Adequacy of information"/>
    <x v="3"/>
    <x v="0"/>
    <x v="1"/>
    <x v="4"/>
    <x v="12"/>
  </r>
  <r>
    <x v="381"/>
    <s v="Mức độ đầy đủ thông tin"/>
    <s v="Adequacy of information"/>
    <x v="3"/>
    <x v="1"/>
    <x v="1"/>
    <x v="4"/>
    <x v="12"/>
  </r>
  <r>
    <x v="382"/>
    <s v="Tần suất truyền thông về sản phẩm/ dịch vụ "/>
    <s v="Frequency of communication about products/services"/>
    <x v="3"/>
    <x v="0"/>
    <x v="1"/>
    <x v="4"/>
    <x v="13"/>
  </r>
  <r>
    <x v="383"/>
    <s v="Tần suất truyền thông về sản phẩm/ dịch vụ "/>
    <s v="Frequency of communication about products/services"/>
    <x v="3"/>
    <x v="1"/>
    <x v="1"/>
    <x v="4"/>
    <x v="13"/>
  </r>
  <r>
    <x v="384"/>
    <s v="Mức độ đa dạng của các kênh truyền thông thông tin"/>
    <s v="Diversity of communication channels"/>
    <x v="3"/>
    <x v="0"/>
    <x v="1"/>
    <x v="4"/>
    <x v="13"/>
  </r>
  <r>
    <x v="385"/>
    <s v="Mức độ đa dạng của các kênh truyền thông thông tin"/>
    <s v="Diversity of communication channels"/>
    <x v="3"/>
    <x v="1"/>
    <x v="1"/>
    <x v="4"/>
    <x v="13"/>
  </r>
  <r>
    <x v="386"/>
    <s v="Mức độ dễ dàng tiếp cận thông tin sản phẩm nói chung"/>
    <s v="Easy to access product information in general"/>
    <x v="3"/>
    <x v="0"/>
    <x v="1"/>
    <x v="4"/>
    <x v="13"/>
  </r>
  <r>
    <x v="387"/>
    <s v="Mức độ dễ dàng tiếp cận thông tin sản phẩm nói chung"/>
    <s v="Easy to access product information in general"/>
    <x v="3"/>
    <x v="1"/>
    <x v="1"/>
    <x v="4"/>
    <x v="13"/>
  </r>
  <r>
    <x v="388"/>
    <s v="Thông tin sản phẩm nói chung"/>
    <s v="Product information in general"/>
    <x v="3"/>
    <x v="0"/>
    <x v="1"/>
    <x v="4"/>
    <x v="2"/>
  </r>
  <r>
    <x v="389"/>
    <s v="Thông tin sản phẩm nói chung"/>
    <s v="Product information in general"/>
    <x v="3"/>
    <x v="1"/>
    <x v="1"/>
    <x v="4"/>
    <x v="2"/>
  </r>
  <r>
    <x v="390"/>
    <s v="Mức độ đa dạng của loại hình bất động sản cho vay"/>
    <s v="Diversity type of real estate lending"/>
    <x v="3"/>
    <x v="0"/>
    <x v="1"/>
    <x v="19"/>
    <x v="61"/>
  </r>
  <r>
    <x v="391"/>
    <s v="Mức độ đa dạng của loại hình bất động sản cho vay"/>
    <s v="Diversity type of real estate lending"/>
    <x v="3"/>
    <x v="1"/>
    <x v="1"/>
    <x v="19"/>
    <x v="61"/>
  </r>
  <r>
    <x v="392"/>
    <s v="Hạn mức vay/tín dụng không phù hợp"/>
    <s v="Level of suitability of lending/ credit limit"/>
    <x v="3"/>
    <x v="0"/>
    <x v="1"/>
    <x v="19"/>
    <x v="45"/>
  </r>
  <r>
    <x v="393"/>
    <s v="Hạn mức vay/tín dụng không phù hợp"/>
    <s v="Level of suitability of lending/ credit limit"/>
    <x v="3"/>
    <x v="1"/>
    <x v="1"/>
    <x v="19"/>
    <x v="45"/>
  </r>
  <r>
    <x v="394"/>
    <s v="Mức độ cải tiến của tính năng sản phẩm"/>
    <s v="Innovative product feature"/>
    <x v="3"/>
    <x v="0"/>
    <x v="1"/>
    <x v="19"/>
    <x v="46"/>
  </r>
  <r>
    <x v="395"/>
    <s v="Mức độ cải tiến của tính năng sản phẩm"/>
    <s v="Innovative product feature"/>
    <x v="3"/>
    <x v="1"/>
    <x v="1"/>
    <x v="19"/>
    <x v="46"/>
  </r>
  <r>
    <x v="396"/>
    <s v="Mức độ linh hoạt thời hạn vay"/>
    <s v="Flexible in duration"/>
    <x v="3"/>
    <x v="0"/>
    <x v="1"/>
    <x v="19"/>
    <x v="47"/>
  </r>
  <r>
    <x v="397"/>
    <s v="Mức độ linh hoạt thời hạn vay"/>
    <s v="Flexible in duration"/>
    <x v="3"/>
    <x v="1"/>
    <x v="1"/>
    <x v="19"/>
    <x v="47"/>
  </r>
  <r>
    <x v="398"/>
    <s v="Mức độ linh hoạt của tiến độ thanh toán"/>
    <s v="Flexible payment schedule"/>
    <x v="3"/>
    <x v="0"/>
    <x v="1"/>
    <x v="19"/>
    <x v="48"/>
  </r>
  <r>
    <x v="399"/>
    <s v="Mức độ linh hoạt của tiến độ thanh toán"/>
    <s v="Flexible payment schedule"/>
    <x v="3"/>
    <x v="1"/>
    <x v="1"/>
    <x v="19"/>
    <x v="48"/>
  </r>
  <r>
    <x v="400"/>
    <s v="Mức độ đa dạng của loại hình tài sản thế chấp/cho vay"/>
    <s v="Diversity of collateral/ lending types"/>
    <x v="3"/>
    <x v="0"/>
    <x v="1"/>
    <x v="19"/>
    <x v="49"/>
  </r>
  <r>
    <x v="401"/>
    <s v="Mức độ đa dạng của loại hình tài sản thế chấp/cho vay"/>
    <s v="Diversity of collateral/ lending types"/>
    <x v="3"/>
    <x v="1"/>
    <x v="1"/>
    <x v="19"/>
    <x v="49"/>
  </r>
  <r>
    <x v="402"/>
    <s v="Mức độ linh hoạt trong mục đích vay "/>
    <s v="Flexible in purpose"/>
    <x v="3"/>
    <x v="0"/>
    <x v="1"/>
    <x v="19"/>
    <x v="50"/>
  </r>
  <r>
    <x v="403"/>
    <s v="Mức độ linh hoạt trong mục đích vay"/>
    <s v="Flexible in purpose"/>
    <x v="3"/>
    <x v="1"/>
    <x v="1"/>
    <x v="19"/>
    <x v="51"/>
  </r>
  <r>
    <x v="404"/>
    <s v="Điều kiện vay"/>
    <s v="Lending conditions"/>
    <x v="3"/>
    <x v="0"/>
    <x v="1"/>
    <x v="19"/>
    <x v="52"/>
  </r>
  <r>
    <x v="405"/>
    <s v="Điều kiện vay"/>
    <s v="Lending conditions"/>
    <x v="3"/>
    <x v="1"/>
    <x v="1"/>
    <x v="19"/>
    <x v="52"/>
  </r>
  <r>
    <x v="406"/>
    <s v="Đặc tính sản phẩm nói chung"/>
    <s v="Product characteristics in general"/>
    <x v="3"/>
    <x v="0"/>
    <x v="1"/>
    <x v="19"/>
    <x v="2"/>
  </r>
  <r>
    <x v="407"/>
    <s v="Đặc tính sản phẩm nói chung"/>
    <s v="Product characteristics in general"/>
    <x v="3"/>
    <x v="1"/>
    <x v="1"/>
    <x v="19"/>
    <x v="2"/>
  </r>
  <r>
    <x v="408"/>
    <s v="Các yếu tố khác liên quan đến sản phẩm"/>
    <s v="Other factors related to the product"/>
    <x v="3"/>
    <x v="0"/>
    <x v="1"/>
    <x v="7"/>
    <x v="20"/>
  </r>
  <r>
    <x v="409"/>
    <s v="Các yếu tố khác liên quan đến sản phẩm"/>
    <s v="Other factors related to the product"/>
    <x v="3"/>
    <x v="1"/>
    <x v="1"/>
    <x v="7"/>
    <x v="20"/>
  </r>
  <r>
    <x v="410"/>
    <s v="Mức độ đơn giản của hồ sơ"/>
    <s v="Simplicity of document to apply"/>
    <x v="3"/>
    <x v="0"/>
    <x v="2"/>
    <x v="26"/>
    <x v="53"/>
  </r>
  <r>
    <x v="411"/>
    <s v="Mức độ đơn giản của hồ sơ"/>
    <s v="Simplicity of document to apply"/>
    <x v="3"/>
    <x v="1"/>
    <x v="2"/>
    <x v="26"/>
    <x v="53"/>
  </r>
  <r>
    <x v="412"/>
    <s v="Các bước thực hiện/quy trình"/>
    <s v="Steps/Procedure"/>
    <x v="3"/>
    <x v="0"/>
    <x v="2"/>
    <x v="27"/>
    <x v="21"/>
  </r>
  <r>
    <x v="413"/>
    <s v="Các bước thực hiện/quy trình"/>
    <s v="Steps/Procedure"/>
    <x v="3"/>
    <x v="1"/>
    <x v="2"/>
    <x v="27"/>
    <x v="21"/>
  </r>
  <r>
    <x v="414"/>
    <s v="Thời gian xét duyệt/ chấp thuận hồ sơ"/>
    <s v="Final review time"/>
    <x v="3"/>
    <x v="0"/>
    <x v="2"/>
    <x v="22"/>
    <x v="36"/>
  </r>
  <r>
    <x v="415"/>
    <s v="Thời gian xét duyệt/ chấp thuận hồ sơ"/>
    <s v="Final review time"/>
    <x v="3"/>
    <x v="1"/>
    <x v="2"/>
    <x v="22"/>
    <x v="36"/>
  </r>
  <r>
    <x v="416"/>
    <s v="Các yếu tố khác liên quan đến dịch vụ"/>
    <s v="Other factors related to the service"/>
    <x v="3"/>
    <x v="0"/>
    <x v="2"/>
    <x v="11"/>
    <x v="24"/>
  </r>
  <r>
    <x v="417"/>
    <s v="Các yếu tố khác liên quan đến dịch vụ"/>
    <s v="Other factors related to the service"/>
    <x v="3"/>
    <x v="1"/>
    <x v="2"/>
    <x v="11"/>
    <x v="24"/>
  </r>
  <r>
    <x v="418"/>
    <s v="Mức độ đầy đủ/ chính xác của thông tin được cung cấp"/>
    <s v="Completeness and accuracy of provided information"/>
    <x v="3"/>
    <x v="0"/>
    <x v="3"/>
    <x v="12"/>
    <x v="54"/>
  </r>
  <r>
    <x v="419"/>
    <s v="Mức độ đầy đủ/ chính xác của thông tin được cung cấp"/>
    <s v="Completeness and accuracy of provided information"/>
    <x v="3"/>
    <x v="1"/>
    <x v="3"/>
    <x v="12"/>
    <x v="54"/>
  </r>
  <r>
    <x v="420"/>
    <s v="Mức độ phù hợp với nhu cầu khi được tư vấn"/>
    <s v="Advise the solutions that meet my needs"/>
    <x v="3"/>
    <x v="0"/>
    <x v="3"/>
    <x v="12"/>
    <x v="55"/>
  </r>
  <r>
    <x v="421"/>
    <s v="Mức độ phù hợp với nhu cầu khi được tư vấn"/>
    <s v="Advise the solutions that meet my needs"/>
    <x v="3"/>
    <x v="1"/>
    <x v="3"/>
    <x v="12"/>
    <x v="55"/>
  </r>
  <r>
    <x v="422"/>
    <s v="Mức độ phản hồi của nhân viên khi khách hàng cần hỗ trợ"/>
    <s v="Staff problem-solving effectiveness"/>
    <x v="3"/>
    <x v="0"/>
    <x v="3"/>
    <x v="13"/>
    <x v="56"/>
  </r>
  <r>
    <x v="423"/>
    <s v="Mức độ phản hồi của nhân viên khi khách hàng cần hỗ trợ"/>
    <s v="Staff problem-solving effectiveness"/>
    <x v="3"/>
    <x v="1"/>
    <x v="3"/>
    <x v="13"/>
    <x v="56"/>
  </r>
  <r>
    <x v="424"/>
    <s v="Tần suất liên hệ chăm sóc khách hàng"/>
    <s v="Frequency of customer care"/>
    <x v="3"/>
    <x v="0"/>
    <x v="3"/>
    <x v="13"/>
    <x v="57"/>
  </r>
  <r>
    <x v="425"/>
    <s v="Tần suất liên hệ chăm sóc khách hàng"/>
    <s v="Frequency of customer care"/>
    <x v="3"/>
    <x v="1"/>
    <x v="3"/>
    <x v="13"/>
    <x v="57"/>
  </r>
  <r>
    <x v="426"/>
    <s v="Thái độ của nhân viên"/>
    <s v="Staff Attitude"/>
    <x v="3"/>
    <x v="0"/>
    <x v="3"/>
    <x v="28"/>
    <x v="58"/>
  </r>
  <r>
    <x v="427"/>
    <s v="Thái độ của nhân viên"/>
    <s v="Staff Attitude"/>
    <x v="3"/>
    <x v="1"/>
    <x v="3"/>
    <x v="28"/>
    <x v="58"/>
  </r>
  <r>
    <x v="428"/>
    <s v="Các yếu tố khác liên quan đến sự trải nghiệm"/>
    <s v="Other factors related to experience"/>
    <x v="3"/>
    <x v="0"/>
    <x v="3"/>
    <x v="16"/>
    <x v="29"/>
  </r>
  <r>
    <x v="429"/>
    <s v="Các yếu tố khác liên quan đến sự trải nghiệm"/>
    <s v="Other factors related to experience"/>
    <x v="3"/>
    <x v="1"/>
    <x v="3"/>
    <x v="16"/>
    <x v="29"/>
  </r>
  <r>
    <x v="430"/>
    <s v="Mức độ dễ dàng xem thông tin khoản vay trên ứng dụng ngân hàng trên điện thoại "/>
    <s v="Easy to get loan info on app"/>
    <x v="3"/>
    <x v="0"/>
    <x v="4"/>
    <x v="29"/>
    <x v="59"/>
  </r>
  <r>
    <x v="431"/>
    <s v="Mức độ dễ dàng xem thông tin khoản vay trên ứng dụng ngân hàng trên điện thoại "/>
    <s v="Easy to get loan info on app"/>
    <x v="3"/>
    <x v="1"/>
    <x v="4"/>
    <x v="29"/>
    <x v="59"/>
  </r>
  <r>
    <x v="432"/>
    <s v="Mức độ đầy đủ của thông tin khoản vay trên ứng dụng ngân hàng trên điện thoại "/>
    <s v="Enough loan information on app"/>
    <x v="3"/>
    <x v="0"/>
    <x v="4"/>
    <x v="29"/>
    <x v="60"/>
  </r>
  <r>
    <x v="433"/>
    <s v="Mức độ đầy đủ của thông tin khoản vay trên ứng dụng ngân hàng trên điện thoại "/>
    <s v="Enough loan information on app"/>
    <x v="3"/>
    <x v="1"/>
    <x v="4"/>
    <x v="29"/>
    <x v="60"/>
  </r>
  <r>
    <x v="434"/>
    <s v="Các yếu tố khác liên quan đến sự thuận tiện"/>
    <s v="Other factors related to convenience"/>
    <x v="3"/>
    <x v="0"/>
    <x v="4"/>
    <x v="18"/>
    <x v="31"/>
  </r>
  <r>
    <x v="435"/>
    <s v="Các yếu tố khác liên quan đến sự thuận tiện"/>
    <s v="Other factors related to convenience"/>
    <x v="3"/>
    <x v="1"/>
    <x v="4"/>
    <x v="18"/>
    <x v="31"/>
  </r>
  <r>
    <x v="436"/>
    <s v="Mức lãi suất so với thị trường"/>
    <s v="Interest rate compared to the market"/>
    <x v="4"/>
    <x v="0"/>
    <x v="0"/>
    <x v="0"/>
    <x v="0"/>
  </r>
  <r>
    <x v="437"/>
    <s v="Mức lãi suất so với thị trường"/>
    <s v="Interest rate compared to the market"/>
    <x v="4"/>
    <x v="1"/>
    <x v="0"/>
    <x v="0"/>
    <x v="0"/>
  </r>
  <r>
    <x v="438"/>
    <s v="Mức độ rõ ràng, dễ hiểu của thông tin lãi suất"/>
    <s v="Clarity and comprehensibility of interest rate information"/>
    <x v="4"/>
    <x v="0"/>
    <x v="0"/>
    <x v="0"/>
    <x v="1"/>
  </r>
  <r>
    <x v="439"/>
    <s v="Mức độ rõ ràng, dễ hiểu của thông tin lãi suất"/>
    <s v="Clarity and comprehensibility of interest rate information"/>
    <x v="4"/>
    <x v="1"/>
    <x v="0"/>
    <x v="0"/>
    <x v="1"/>
  </r>
  <r>
    <x v="440"/>
    <s v="Lãi suất nói chung"/>
    <s v="Interest rate in general"/>
    <x v="4"/>
    <x v="0"/>
    <x v="0"/>
    <x v="0"/>
    <x v="2"/>
  </r>
  <r>
    <x v="441"/>
    <s v="Lãi suất nói chung"/>
    <s v="Interest rate in general"/>
    <x v="4"/>
    <x v="1"/>
    <x v="0"/>
    <x v="0"/>
    <x v="2"/>
  </r>
  <r>
    <x v="442"/>
    <s v="Mức phí so với thị trường"/>
    <s v="Fees compared to the market"/>
    <x v="4"/>
    <x v="0"/>
    <x v="0"/>
    <x v="1"/>
    <x v="3"/>
  </r>
  <r>
    <x v="443"/>
    <s v="Mức phí so với thị trường"/>
    <s v="Fees compared to the market"/>
    <x v="4"/>
    <x v="1"/>
    <x v="0"/>
    <x v="1"/>
    <x v="3"/>
  </r>
  <r>
    <x v="444"/>
    <s v="Mức độ rõ ràng, dễ hiểu của thông tin phí/ biểu phí"/>
    <s v="Clarity and comprehensibility of fee information"/>
    <x v="4"/>
    <x v="0"/>
    <x v="0"/>
    <x v="1"/>
    <x v="4"/>
  </r>
  <r>
    <x v="445"/>
    <s v="Mức độ rõ ràng, dễ hiểu của thông tin phí/ biểu phí"/>
    <s v="Clarity and comprehensibility of fee information"/>
    <x v="4"/>
    <x v="1"/>
    <x v="0"/>
    <x v="1"/>
    <x v="4"/>
  </r>
  <r>
    <x v="446"/>
    <s v="Phí nói chung"/>
    <s v="Fees in general"/>
    <x v="4"/>
    <x v="0"/>
    <x v="0"/>
    <x v="1"/>
    <x v="2"/>
  </r>
  <r>
    <x v="447"/>
    <s v="Phí nói chung"/>
    <s v="Fees in general"/>
    <x v="4"/>
    <x v="1"/>
    <x v="0"/>
    <x v="1"/>
    <x v="2"/>
  </r>
  <r>
    <x v="448"/>
    <s v="Tần suất/ Mức độ đa dạng chương trình khuyến mãi"/>
    <s v="Frequency/diversity of promotions"/>
    <x v="4"/>
    <x v="0"/>
    <x v="0"/>
    <x v="2"/>
    <x v="5"/>
  </r>
  <r>
    <x v="449"/>
    <s v="Tần suất/ Mức độ đa dạng chương trình khuyến mãi"/>
    <s v="Frequency/diversity of promotions"/>
    <x v="4"/>
    <x v="1"/>
    <x v="0"/>
    <x v="2"/>
    <x v="5"/>
  </r>
  <r>
    <x v="450"/>
    <s v="Mức độ đa dạng của quà tặng"/>
    <s v="Diversity of gifts"/>
    <x v="4"/>
    <x v="0"/>
    <x v="0"/>
    <x v="2"/>
    <x v="5"/>
  </r>
  <r>
    <x v="451"/>
    <s v="Mức độ đa dạng của quà tặng"/>
    <s v="Diversity of gifts"/>
    <x v="4"/>
    <x v="1"/>
    <x v="0"/>
    <x v="2"/>
    <x v="5"/>
  </r>
  <r>
    <x v="452"/>
    <s v="Giá trị quà tặng"/>
    <s v="Gift value"/>
    <x v="4"/>
    <x v="0"/>
    <x v="0"/>
    <x v="2"/>
    <x v="5"/>
  </r>
  <r>
    <x v="453"/>
    <s v="Giá trị quà tặng"/>
    <s v="Gift value"/>
    <x v="4"/>
    <x v="1"/>
    <x v="0"/>
    <x v="2"/>
    <x v="5"/>
  </r>
  <r>
    <x v="454"/>
    <s v="Quà tặng nói chung"/>
    <s v="Gifts in general"/>
    <x v="4"/>
    <x v="0"/>
    <x v="0"/>
    <x v="2"/>
    <x v="6"/>
  </r>
  <r>
    <x v="455"/>
    <s v="Quà tặng nói chung"/>
    <s v="Gifts in general"/>
    <x v="4"/>
    <x v="1"/>
    <x v="0"/>
    <x v="2"/>
    <x v="6"/>
  </r>
  <r>
    <x v="456"/>
    <s v="Mức độ rõ ràng, dễ hiểu thông tin/ truyền thông "/>
    <s v="Clarity and comprehensibility of information/communication"/>
    <x v="4"/>
    <x v="0"/>
    <x v="0"/>
    <x v="2"/>
    <x v="5"/>
  </r>
  <r>
    <x v="457"/>
    <s v="Mức độ rõ ràng, dễ hiểu thông tin/ truyền thông "/>
    <s v="Clarity and comprehensibility of information/communication"/>
    <x v="4"/>
    <x v="1"/>
    <x v="0"/>
    <x v="2"/>
    <x v="5"/>
  </r>
  <r>
    <x v="458"/>
    <s v="Mức độ đầy đủ thông tin thể lệ chương trình"/>
    <s v="Completeness of program rules information"/>
    <x v="4"/>
    <x v="0"/>
    <x v="0"/>
    <x v="2"/>
    <x v="5"/>
  </r>
  <r>
    <x v="459"/>
    <s v="Mức độ đầy đủ thông tin thể lệ chương trình"/>
    <s v="Completeness of program rules information"/>
    <x v="4"/>
    <x v="1"/>
    <x v="0"/>
    <x v="2"/>
    <x v="5"/>
  </r>
  <r>
    <x v="460"/>
    <s v="Thông tin/ truyền thông CTKM nói chung"/>
    <s v="Information/communication about promotional programs in general"/>
    <x v="4"/>
    <x v="0"/>
    <x v="0"/>
    <x v="2"/>
    <x v="6"/>
  </r>
  <r>
    <x v="461"/>
    <s v="Thông tin/ truyền thông CTKM nói chung"/>
    <s v="Information/communication about promotional programs in general"/>
    <x v="4"/>
    <x v="1"/>
    <x v="0"/>
    <x v="2"/>
    <x v="6"/>
  </r>
  <r>
    <x v="462"/>
    <s v="Cách thức trả thưởng"/>
    <s v="Payout method"/>
    <x v="4"/>
    <x v="0"/>
    <x v="0"/>
    <x v="2"/>
    <x v="5"/>
  </r>
  <r>
    <x v="463"/>
    <s v="Cách thức trả thưởng"/>
    <s v="Payout method"/>
    <x v="4"/>
    <x v="1"/>
    <x v="0"/>
    <x v="2"/>
    <x v="5"/>
  </r>
  <r>
    <x v="464"/>
    <s v="Thời gian trả thưởng CTKM"/>
    <s v="Payout time of promotion"/>
    <x v="4"/>
    <x v="0"/>
    <x v="0"/>
    <x v="2"/>
    <x v="5"/>
  </r>
  <r>
    <x v="465"/>
    <s v="Thời gian trả thưởng CTKM"/>
    <s v="Payout time of promotion"/>
    <x v="4"/>
    <x v="1"/>
    <x v="0"/>
    <x v="2"/>
    <x v="5"/>
  </r>
  <r>
    <x v="466"/>
    <s v="Mức độ hấp dẫn của CTKM"/>
    <s v="Attractiveness of the promotion"/>
    <x v="4"/>
    <x v="0"/>
    <x v="0"/>
    <x v="2"/>
    <x v="5"/>
  </r>
  <r>
    <x v="467"/>
    <s v="Mức độ hấp dẫn của CTKM"/>
    <s v="Attractiveness of the promotion"/>
    <x v="4"/>
    <x v="1"/>
    <x v="0"/>
    <x v="2"/>
    <x v="5"/>
  </r>
  <r>
    <x v="468"/>
    <s v="CTKM nói chung"/>
    <s v="Promotions in general"/>
    <x v="4"/>
    <x v="0"/>
    <x v="0"/>
    <x v="2"/>
    <x v="6"/>
  </r>
  <r>
    <x v="469"/>
    <s v="CTKM nói chung"/>
    <s v="Promotions in general"/>
    <x v="4"/>
    <x v="1"/>
    <x v="0"/>
    <x v="2"/>
    <x v="6"/>
  </r>
  <r>
    <x v="470"/>
    <s v="Quà tặng/ chúc mừng ngày lễ/tri ân khách hàng"/>
    <s v="Gifts on special day"/>
    <x v="4"/>
    <x v="0"/>
    <x v="0"/>
    <x v="2"/>
    <x v="8"/>
  </r>
  <r>
    <x v="471"/>
    <s v="Quà tặng/ chúc mừng ngày lễ/tri ân khách hàng"/>
    <s v="Gifts on special day"/>
    <x v="4"/>
    <x v="1"/>
    <x v="0"/>
    <x v="2"/>
    <x v="8"/>
  </r>
  <r>
    <x v="472"/>
    <s v="CTKM/ quà tặng nói chung"/>
    <s v="Promotions/ Gifts in general"/>
    <x v="4"/>
    <x v="0"/>
    <x v="0"/>
    <x v="2"/>
    <x v="9"/>
  </r>
  <r>
    <x v="473"/>
    <s v="CTKM/ quà tặng nói chung"/>
    <s v="Promotions/ Gifts in general"/>
    <x v="4"/>
    <x v="1"/>
    <x v="0"/>
    <x v="2"/>
    <x v="2"/>
  </r>
  <r>
    <x v="474"/>
    <s v="Các yếu tố khác liên quan đến giá, phí, khuyến mãi "/>
    <s v="Other factors related to Price, fee, promotion"/>
    <x v="4"/>
    <x v="0"/>
    <x v="0"/>
    <x v="3"/>
    <x v="10"/>
  </r>
  <r>
    <x v="475"/>
    <s v="Các yếu tố khác liên quan đến giá, phí, khuyến mãi "/>
    <s v="Other factors related to Price, fee, promotion"/>
    <x v="4"/>
    <x v="1"/>
    <x v="0"/>
    <x v="3"/>
    <x v="10"/>
  </r>
  <r>
    <x v="476"/>
    <s v="Mức độ đơn giản dễ hiểu thông tin"/>
    <s v="Simplicity and comprehensibility of information"/>
    <x v="4"/>
    <x v="0"/>
    <x v="1"/>
    <x v="4"/>
    <x v="11"/>
  </r>
  <r>
    <x v="477"/>
    <s v="Mức độ đơn giản dễ hiểu thông tin"/>
    <s v="Simplicity and comprehensibility of information"/>
    <x v="4"/>
    <x v="1"/>
    <x v="1"/>
    <x v="4"/>
    <x v="11"/>
  </r>
  <r>
    <x v="478"/>
    <s v="Mức độ đầy đủ thông tin"/>
    <s v="Adequacy of information"/>
    <x v="4"/>
    <x v="0"/>
    <x v="1"/>
    <x v="4"/>
    <x v="12"/>
  </r>
  <r>
    <x v="479"/>
    <s v="Mức độ đầy đủ thông tin"/>
    <s v="Adequacy of information"/>
    <x v="4"/>
    <x v="1"/>
    <x v="1"/>
    <x v="4"/>
    <x v="12"/>
  </r>
  <r>
    <x v="480"/>
    <s v="Tần suất truyền thông về sản phẩm/ dịch vụ "/>
    <s v="Frequency of communication about products/services"/>
    <x v="4"/>
    <x v="0"/>
    <x v="1"/>
    <x v="4"/>
    <x v="13"/>
  </r>
  <r>
    <x v="481"/>
    <s v="Tần suất truyền thông về sản phẩm/ dịch vụ "/>
    <s v="Frequency of communication about products/services"/>
    <x v="4"/>
    <x v="1"/>
    <x v="1"/>
    <x v="4"/>
    <x v="13"/>
  </r>
  <r>
    <x v="482"/>
    <s v="Mức độ đa dạng của các kênh truyền thông thông tin"/>
    <s v="Diversity of communication channels"/>
    <x v="4"/>
    <x v="0"/>
    <x v="1"/>
    <x v="4"/>
    <x v="13"/>
  </r>
  <r>
    <x v="483"/>
    <s v="Mức độ đa dạng của các kênh truyền thông thông tin"/>
    <s v="Diversity of communication channels"/>
    <x v="4"/>
    <x v="1"/>
    <x v="1"/>
    <x v="4"/>
    <x v="13"/>
  </r>
  <r>
    <x v="484"/>
    <s v="Mức độ dễ dàng tiếp cận thông tin sản phẩm nói chung"/>
    <s v="Easy to access product information in general"/>
    <x v="4"/>
    <x v="0"/>
    <x v="1"/>
    <x v="4"/>
    <x v="13"/>
  </r>
  <r>
    <x v="485"/>
    <s v="Mức độ dễ dàng tiếp cận thông tin sản phẩm nói chung"/>
    <s v="Easy to access product information in general"/>
    <x v="4"/>
    <x v="1"/>
    <x v="1"/>
    <x v="4"/>
    <x v="13"/>
  </r>
  <r>
    <x v="486"/>
    <s v="Thông tin sản phẩm nói chung"/>
    <s v="Product information in general"/>
    <x v="4"/>
    <x v="0"/>
    <x v="1"/>
    <x v="4"/>
    <x v="2"/>
  </r>
  <r>
    <x v="487"/>
    <s v="Thông tin sản phẩm nói chung"/>
    <s v="Product information in general"/>
    <x v="4"/>
    <x v="1"/>
    <x v="1"/>
    <x v="4"/>
    <x v="2"/>
  </r>
  <r>
    <x v="488"/>
    <s v="Mức độ đa dạng của loại hình bất động sản cho vay"/>
    <s v="Diversity type of real estate lending"/>
    <x v="4"/>
    <x v="0"/>
    <x v="1"/>
    <x v="19"/>
    <x v="61"/>
  </r>
  <r>
    <x v="489"/>
    <s v="Mức độ đa dạng của loại hình bất động sản cho vay"/>
    <s v="Diversity type of real estate lending"/>
    <x v="4"/>
    <x v="1"/>
    <x v="1"/>
    <x v="19"/>
    <x v="61"/>
  </r>
  <r>
    <x v="490"/>
    <s v="Hạn mức vay/tín dụng không phù hợp"/>
    <s v="Level of suitability of lending/ credit limit"/>
    <x v="4"/>
    <x v="0"/>
    <x v="1"/>
    <x v="19"/>
    <x v="45"/>
  </r>
  <r>
    <x v="491"/>
    <s v="Hạn mức vay/tín dụng không phù hợp"/>
    <s v="Level of suitability of lending/ credit limit"/>
    <x v="4"/>
    <x v="1"/>
    <x v="1"/>
    <x v="19"/>
    <x v="45"/>
  </r>
  <r>
    <x v="492"/>
    <s v="Mức độ cải tiến của tính năng sản phẩm"/>
    <s v="Innovative product feature"/>
    <x v="4"/>
    <x v="0"/>
    <x v="1"/>
    <x v="19"/>
    <x v="46"/>
  </r>
  <r>
    <x v="493"/>
    <s v="Mức độ cải tiến của tính năng sản phẩm"/>
    <s v="Innovative product feature"/>
    <x v="4"/>
    <x v="1"/>
    <x v="1"/>
    <x v="19"/>
    <x v="46"/>
  </r>
  <r>
    <x v="494"/>
    <s v="Mức độ linh hoạt thời hạn vay"/>
    <s v="Flexible in duration"/>
    <x v="4"/>
    <x v="0"/>
    <x v="1"/>
    <x v="19"/>
    <x v="47"/>
  </r>
  <r>
    <x v="495"/>
    <s v="Mức độ linh hoạt thời hạn vay"/>
    <s v="Flexible in duration"/>
    <x v="4"/>
    <x v="1"/>
    <x v="1"/>
    <x v="19"/>
    <x v="47"/>
  </r>
  <r>
    <x v="496"/>
    <s v="Mức độ linh hoạt của tiến độ thanh toán"/>
    <s v="Flexible payment schedule"/>
    <x v="4"/>
    <x v="0"/>
    <x v="1"/>
    <x v="19"/>
    <x v="48"/>
  </r>
  <r>
    <x v="497"/>
    <s v="Mức độ linh hoạt của tiến độ thanh toán"/>
    <s v="Flexible payment schedule"/>
    <x v="4"/>
    <x v="1"/>
    <x v="1"/>
    <x v="19"/>
    <x v="48"/>
  </r>
  <r>
    <x v="498"/>
    <s v="Mức độ đa dạng của loại hình tài sản thế chấp/cho vay"/>
    <s v="Diversity of collateral/ lending types"/>
    <x v="4"/>
    <x v="0"/>
    <x v="1"/>
    <x v="19"/>
    <x v="49"/>
  </r>
  <r>
    <x v="499"/>
    <s v="Mức độ đa dạng của loại hình tài sản thế chấp/cho vay"/>
    <s v="Diversity of collateral/ lending types"/>
    <x v="4"/>
    <x v="1"/>
    <x v="1"/>
    <x v="19"/>
    <x v="49"/>
  </r>
  <r>
    <x v="500"/>
    <s v="Mức độ linh hoạt trong mục đích vay "/>
    <s v="Flexible in purpose"/>
    <x v="4"/>
    <x v="0"/>
    <x v="1"/>
    <x v="19"/>
    <x v="50"/>
  </r>
  <r>
    <x v="501"/>
    <s v="Mức độ linh hoạt trong mục đích vay"/>
    <s v="Flexible in purpose"/>
    <x v="4"/>
    <x v="1"/>
    <x v="1"/>
    <x v="19"/>
    <x v="51"/>
  </r>
  <r>
    <x v="502"/>
    <s v="Điều kiện vay"/>
    <s v="Lending conditions"/>
    <x v="4"/>
    <x v="0"/>
    <x v="1"/>
    <x v="19"/>
    <x v="52"/>
  </r>
  <r>
    <x v="503"/>
    <s v="Điều kiện vay"/>
    <s v="Lending conditions"/>
    <x v="4"/>
    <x v="1"/>
    <x v="1"/>
    <x v="19"/>
    <x v="52"/>
  </r>
  <r>
    <x v="504"/>
    <s v="Đặc tính sản phẩm nói chung"/>
    <s v="Product characteristics in general"/>
    <x v="4"/>
    <x v="0"/>
    <x v="1"/>
    <x v="19"/>
    <x v="2"/>
  </r>
  <r>
    <x v="505"/>
    <s v="Đặc tính sản phẩm nói chung"/>
    <s v="Product characteristics in general"/>
    <x v="4"/>
    <x v="1"/>
    <x v="1"/>
    <x v="19"/>
    <x v="2"/>
  </r>
  <r>
    <x v="506"/>
    <s v="Các yếu tố khác liên quan đến sản phẩm"/>
    <s v="Other factors related to the product"/>
    <x v="4"/>
    <x v="0"/>
    <x v="1"/>
    <x v="7"/>
    <x v="20"/>
  </r>
  <r>
    <x v="507"/>
    <s v="Các yếu tố khác liên quan đến sản phẩm"/>
    <s v="Other factors related to the product"/>
    <x v="4"/>
    <x v="1"/>
    <x v="1"/>
    <x v="7"/>
    <x v="20"/>
  </r>
  <r>
    <x v="508"/>
    <s v="Mức độ đơn giản của hồ sơ"/>
    <s v="Simplicity of document to apply"/>
    <x v="4"/>
    <x v="0"/>
    <x v="2"/>
    <x v="26"/>
    <x v="53"/>
  </r>
  <r>
    <x v="509"/>
    <s v="Mức độ đơn giản của hồ sơ"/>
    <s v="Simplicity of document to apply"/>
    <x v="4"/>
    <x v="1"/>
    <x v="2"/>
    <x v="26"/>
    <x v="53"/>
  </r>
  <r>
    <x v="510"/>
    <s v="Các bước thực hiện/quy trình"/>
    <s v="Steps/Procedure"/>
    <x v="4"/>
    <x v="0"/>
    <x v="2"/>
    <x v="27"/>
    <x v="21"/>
  </r>
  <r>
    <x v="511"/>
    <s v="Các bước thực hiện/quy trình"/>
    <s v="Steps/Procedure"/>
    <x v="4"/>
    <x v="1"/>
    <x v="2"/>
    <x v="27"/>
    <x v="21"/>
  </r>
  <r>
    <x v="512"/>
    <s v="Thời gian xét duyệt/ chấp thuận hồ sơ"/>
    <s v="Final review time"/>
    <x v="4"/>
    <x v="0"/>
    <x v="2"/>
    <x v="22"/>
    <x v="36"/>
  </r>
  <r>
    <x v="513"/>
    <s v="Thời gian xét duyệt/ chấp thuận hồ sơ"/>
    <s v="Final review time"/>
    <x v="4"/>
    <x v="1"/>
    <x v="2"/>
    <x v="22"/>
    <x v="36"/>
  </r>
  <r>
    <x v="514"/>
    <s v="Các yếu tố khác liên quan đến dịch vụ"/>
    <s v="Other factors related to the service"/>
    <x v="4"/>
    <x v="0"/>
    <x v="2"/>
    <x v="11"/>
    <x v="24"/>
  </r>
  <r>
    <x v="515"/>
    <s v="Các yếu tố khác liên quan đến dịch vụ"/>
    <s v="Other factors related to the service"/>
    <x v="4"/>
    <x v="1"/>
    <x v="2"/>
    <x v="11"/>
    <x v="24"/>
  </r>
  <r>
    <x v="516"/>
    <s v="Mức độ đầy đủ/ chính xác của thông tin được cung cấp"/>
    <s v="Completeness and accuracy of provided information"/>
    <x v="4"/>
    <x v="0"/>
    <x v="3"/>
    <x v="12"/>
    <x v="54"/>
  </r>
  <r>
    <x v="517"/>
    <s v="Mức độ đầy đủ/ chính xác của thông tin được cung cấp"/>
    <s v="Completeness and accuracy of provided information"/>
    <x v="4"/>
    <x v="1"/>
    <x v="3"/>
    <x v="12"/>
    <x v="54"/>
  </r>
  <r>
    <x v="518"/>
    <s v="Mức độ phù hợp với nhu cầu khi được tư vấn"/>
    <s v="Advise the solutions that meet my needs"/>
    <x v="4"/>
    <x v="0"/>
    <x v="3"/>
    <x v="12"/>
    <x v="55"/>
  </r>
  <r>
    <x v="519"/>
    <s v="Mức độ phù hợp với nhu cầu khi được tư vấn"/>
    <s v="Advise the solutions that meet my needs"/>
    <x v="4"/>
    <x v="1"/>
    <x v="3"/>
    <x v="12"/>
    <x v="55"/>
  </r>
  <r>
    <x v="520"/>
    <s v="Mức độ phản hồi của nhân viên khi khách hàng cần hỗ trợ"/>
    <s v="Staff problem-solving effectiveness"/>
    <x v="4"/>
    <x v="0"/>
    <x v="3"/>
    <x v="13"/>
    <x v="56"/>
  </r>
  <r>
    <x v="521"/>
    <s v="Mức độ phản hồi của nhân viên khi khách hàng cần hỗ trợ"/>
    <s v="Staff problem-solving effectiveness"/>
    <x v="4"/>
    <x v="1"/>
    <x v="3"/>
    <x v="13"/>
    <x v="56"/>
  </r>
  <r>
    <x v="522"/>
    <s v="Tần suất liên hệ chăm sóc khách hàng"/>
    <s v="Frequency of customer care"/>
    <x v="4"/>
    <x v="0"/>
    <x v="3"/>
    <x v="13"/>
    <x v="57"/>
  </r>
  <r>
    <x v="523"/>
    <s v="Tần suất liên hệ chăm sóc khách hàng"/>
    <s v="Frequency of customer care"/>
    <x v="4"/>
    <x v="1"/>
    <x v="3"/>
    <x v="13"/>
    <x v="57"/>
  </r>
  <r>
    <x v="524"/>
    <s v="Thái độ của nhân viên"/>
    <s v="Staff Attitude"/>
    <x v="4"/>
    <x v="0"/>
    <x v="3"/>
    <x v="28"/>
    <x v="58"/>
  </r>
  <r>
    <x v="525"/>
    <s v="Thái độ của nhân viên"/>
    <s v="Staff Attitude"/>
    <x v="4"/>
    <x v="1"/>
    <x v="3"/>
    <x v="28"/>
    <x v="58"/>
  </r>
  <r>
    <x v="526"/>
    <s v="Các yếu tố khác liên quan đến sự trải nghiệm"/>
    <s v="Other factors related to experience"/>
    <x v="4"/>
    <x v="0"/>
    <x v="3"/>
    <x v="16"/>
    <x v="29"/>
  </r>
  <r>
    <x v="527"/>
    <s v="Các yếu tố khác liên quan đến sự trải nghiệm"/>
    <s v="Other factors related to experience"/>
    <x v="4"/>
    <x v="1"/>
    <x v="3"/>
    <x v="16"/>
    <x v="29"/>
  </r>
  <r>
    <x v="528"/>
    <s v="Mức độ dễ dàng xem thông tin khoản vay trên ứng dụng ngân hàng trên điện thoại "/>
    <s v="Easy to get loan info on app"/>
    <x v="4"/>
    <x v="0"/>
    <x v="4"/>
    <x v="29"/>
    <x v="59"/>
  </r>
  <r>
    <x v="529"/>
    <s v="Mức độ dễ dàng xem thông tin khoản vay trên ứng dụng ngân hàng trên điện thoại "/>
    <s v="Easy to get loan info on app"/>
    <x v="4"/>
    <x v="1"/>
    <x v="4"/>
    <x v="29"/>
    <x v="59"/>
  </r>
  <r>
    <x v="530"/>
    <s v="Mức độ đầy đủ của thông tin khoản vay trên ứng dụng ngân hàng trên điện thoại "/>
    <s v="Enough loan information on app"/>
    <x v="4"/>
    <x v="0"/>
    <x v="4"/>
    <x v="29"/>
    <x v="60"/>
  </r>
  <r>
    <x v="531"/>
    <s v="Mức độ đầy đủ của thông tin khoản vay trên ứng dụng ngân hàng trên điện thoại "/>
    <s v="Enough loan information on app"/>
    <x v="4"/>
    <x v="1"/>
    <x v="4"/>
    <x v="29"/>
    <x v="60"/>
  </r>
  <r>
    <x v="532"/>
    <s v="Các yếu tố khác liên quan đến sự thuận tiện"/>
    <s v="Other factors related to convenience"/>
    <x v="4"/>
    <x v="0"/>
    <x v="4"/>
    <x v="18"/>
    <x v="31"/>
  </r>
  <r>
    <x v="533"/>
    <s v="Các yếu tố khác liên quan đến sự thuận tiện"/>
    <s v="Other factors related to convenience"/>
    <x v="4"/>
    <x v="1"/>
    <x v="4"/>
    <x v="18"/>
    <x v="31"/>
  </r>
  <r>
    <x v="534"/>
    <s v="Mức lãi suất so với thị trường"/>
    <s v="Interest rate compared to the market"/>
    <x v="5"/>
    <x v="0"/>
    <x v="0"/>
    <x v="0"/>
    <x v="0"/>
  </r>
  <r>
    <x v="535"/>
    <s v="Mức lãi suất so với thị trường"/>
    <s v="Interest rate compared to the market"/>
    <x v="5"/>
    <x v="1"/>
    <x v="0"/>
    <x v="0"/>
    <x v="0"/>
  </r>
  <r>
    <x v="536"/>
    <s v="Mức độ rõ ràng, dễ hiểu của thông tin lãi suất"/>
    <s v="Clarity and comprehensibility of interest rate information"/>
    <x v="5"/>
    <x v="0"/>
    <x v="0"/>
    <x v="0"/>
    <x v="1"/>
  </r>
  <r>
    <x v="537"/>
    <s v="Mức độ rõ ràng, dễ hiểu của thông tin lãi suất"/>
    <s v="Clarity and comprehensibility of interest rate information"/>
    <x v="5"/>
    <x v="1"/>
    <x v="0"/>
    <x v="0"/>
    <x v="1"/>
  </r>
  <r>
    <x v="538"/>
    <s v="Lãi suất nói chung"/>
    <s v="Interest rate in general"/>
    <x v="5"/>
    <x v="0"/>
    <x v="0"/>
    <x v="0"/>
    <x v="2"/>
  </r>
  <r>
    <x v="539"/>
    <s v="Lãi suất nói chung"/>
    <s v="Interest rate in general"/>
    <x v="5"/>
    <x v="1"/>
    <x v="0"/>
    <x v="0"/>
    <x v="2"/>
  </r>
  <r>
    <x v="540"/>
    <s v="Tần suất/ Mức độ đa dạng chương trình khuyến mãi"/>
    <s v="Frequency/diversity of promotions"/>
    <x v="5"/>
    <x v="0"/>
    <x v="0"/>
    <x v="2"/>
    <x v="5"/>
  </r>
  <r>
    <x v="541"/>
    <s v="Tần suất/ Mức độ đa dạng chương trình khuyến mãi"/>
    <s v="Frequency/diversity of promotions"/>
    <x v="5"/>
    <x v="1"/>
    <x v="0"/>
    <x v="2"/>
    <x v="5"/>
  </r>
  <r>
    <x v="542"/>
    <s v="Mức độ đa dạng của quà tặng"/>
    <s v="Diversity of gifts"/>
    <x v="5"/>
    <x v="0"/>
    <x v="0"/>
    <x v="2"/>
    <x v="5"/>
  </r>
  <r>
    <x v="543"/>
    <s v="Mức độ đa dạng của quà tặng"/>
    <s v="Diversity of gifts"/>
    <x v="5"/>
    <x v="1"/>
    <x v="0"/>
    <x v="2"/>
    <x v="5"/>
  </r>
  <r>
    <x v="544"/>
    <s v="Giá trị quà tặng"/>
    <s v="Gift value"/>
    <x v="5"/>
    <x v="0"/>
    <x v="0"/>
    <x v="2"/>
    <x v="5"/>
  </r>
  <r>
    <x v="545"/>
    <s v="Giá trị quà tặng"/>
    <s v="Gift value"/>
    <x v="5"/>
    <x v="1"/>
    <x v="0"/>
    <x v="2"/>
    <x v="5"/>
  </r>
  <r>
    <x v="546"/>
    <s v="Quà tặng nói chung"/>
    <s v="Gifts in general"/>
    <x v="5"/>
    <x v="0"/>
    <x v="0"/>
    <x v="2"/>
    <x v="6"/>
  </r>
  <r>
    <x v="547"/>
    <s v="Quà tặng nói chung"/>
    <s v="Gifts in general"/>
    <x v="5"/>
    <x v="1"/>
    <x v="0"/>
    <x v="2"/>
    <x v="6"/>
  </r>
  <r>
    <x v="548"/>
    <s v="Mức độ rõ ràng, dễ hiểu thông tin/ truyền thông "/>
    <s v="Clarity and comprehensibility of information/communication"/>
    <x v="5"/>
    <x v="0"/>
    <x v="0"/>
    <x v="2"/>
    <x v="5"/>
  </r>
  <r>
    <x v="549"/>
    <s v="Mức độ rõ ràng, dễ hiểu thông tin/ truyền thông "/>
    <s v="Clarity and comprehensibility of information/communication"/>
    <x v="5"/>
    <x v="1"/>
    <x v="0"/>
    <x v="2"/>
    <x v="5"/>
  </r>
  <r>
    <x v="550"/>
    <s v="Mức độ đầy đủ thông tin thể lệ chương trình"/>
    <s v="Completeness of program rules information"/>
    <x v="5"/>
    <x v="0"/>
    <x v="0"/>
    <x v="2"/>
    <x v="5"/>
  </r>
  <r>
    <x v="551"/>
    <s v="Mức độ đầy đủ thông tin thể lệ chương trình"/>
    <s v="Completeness of program rules information"/>
    <x v="5"/>
    <x v="1"/>
    <x v="0"/>
    <x v="2"/>
    <x v="5"/>
  </r>
  <r>
    <x v="552"/>
    <s v="Thông tin/ truyền thông CTKM nói chung"/>
    <s v="Information/communication about promotional programs in general"/>
    <x v="5"/>
    <x v="0"/>
    <x v="0"/>
    <x v="2"/>
    <x v="6"/>
  </r>
  <r>
    <x v="553"/>
    <s v="Thông tin/ truyền thông CTKM nói chung"/>
    <s v="Information/communication about promotional programs in general"/>
    <x v="5"/>
    <x v="1"/>
    <x v="0"/>
    <x v="2"/>
    <x v="6"/>
  </r>
  <r>
    <x v="554"/>
    <s v="Cách thức trả thưởng"/>
    <s v="Payout method"/>
    <x v="5"/>
    <x v="0"/>
    <x v="0"/>
    <x v="2"/>
    <x v="5"/>
  </r>
  <r>
    <x v="555"/>
    <s v="Cách thức trả thưởng"/>
    <s v="Payout method"/>
    <x v="5"/>
    <x v="1"/>
    <x v="0"/>
    <x v="2"/>
    <x v="5"/>
  </r>
  <r>
    <x v="556"/>
    <s v="Thời gian trả thưởng CTKM"/>
    <s v="Payout time of promotion"/>
    <x v="5"/>
    <x v="0"/>
    <x v="0"/>
    <x v="2"/>
    <x v="5"/>
  </r>
  <r>
    <x v="557"/>
    <s v="Thời gian trả thưởng CTKM"/>
    <s v="Payout time of promotion"/>
    <x v="5"/>
    <x v="1"/>
    <x v="0"/>
    <x v="2"/>
    <x v="5"/>
  </r>
  <r>
    <x v="558"/>
    <s v="Mức độ hấp dẫn của CTKM"/>
    <s v="Attractiveness of the promotion"/>
    <x v="5"/>
    <x v="0"/>
    <x v="0"/>
    <x v="2"/>
    <x v="5"/>
  </r>
  <r>
    <x v="559"/>
    <s v="Mức độ hấp dẫn của CTKM"/>
    <s v="Attractiveness of the promotion"/>
    <x v="5"/>
    <x v="1"/>
    <x v="0"/>
    <x v="2"/>
    <x v="5"/>
  </r>
  <r>
    <x v="560"/>
    <s v="CTKM nói chung"/>
    <s v="Promotions in general"/>
    <x v="5"/>
    <x v="0"/>
    <x v="0"/>
    <x v="2"/>
    <x v="6"/>
  </r>
  <r>
    <x v="561"/>
    <s v="CTKM nói chung"/>
    <s v="Promotions in general"/>
    <x v="5"/>
    <x v="1"/>
    <x v="0"/>
    <x v="2"/>
    <x v="6"/>
  </r>
  <r>
    <x v="562"/>
    <s v="Quà tặng/ chúc mừng ngày lễ/tri ân khách hàng"/>
    <s v="Gifts on special day"/>
    <x v="5"/>
    <x v="0"/>
    <x v="0"/>
    <x v="2"/>
    <x v="8"/>
  </r>
  <r>
    <x v="563"/>
    <s v="Quà tặng/ chúc mừng ngày lễ/tri ân khách hàng"/>
    <s v="Gifts on special day"/>
    <x v="5"/>
    <x v="1"/>
    <x v="0"/>
    <x v="2"/>
    <x v="8"/>
  </r>
  <r>
    <x v="564"/>
    <s v="CTKM/ quà tặng nói chung"/>
    <s v="Promotions/ Gifts in general"/>
    <x v="5"/>
    <x v="0"/>
    <x v="0"/>
    <x v="2"/>
    <x v="9"/>
  </r>
  <r>
    <x v="565"/>
    <s v="CTKM/ quà tặng nói chung"/>
    <s v="Promotions/ Gifts in general"/>
    <x v="5"/>
    <x v="1"/>
    <x v="0"/>
    <x v="2"/>
    <x v="2"/>
  </r>
  <r>
    <x v="566"/>
    <s v="Các yếu tố khác liên quan đến giá, phí, khuyến mãi "/>
    <s v="Other factors related to Price, fee, promotion"/>
    <x v="5"/>
    <x v="0"/>
    <x v="0"/>
    <x v="3"/>
    <x v="10"/>
  </r>
  <r>
    <x v="567"/>
    <s v="Các yếu tố khác liên quan đến giá, phí, khuyến mãi "/>
    <s v="Other factors related to Price, fee, promotion"/>
    <x v="5"/>
    <x v="1"/>
    <x v="0"/>
    <x v="3"/>
    <x v="10"/>
  </r>
  <r>
    <x v="568"/>
    <s v="Mức độ đa dạng loại tiền gửi "/>
    <s v="Diversity of deposit types"/>
    <x v="5"/>
    <x v="0"/>
    <x v="1"/>
    <x v="19"/>
    <x v="62"/>
  </r>
  <r>
    <x v="569"/>
    <s v="Mức độ đa dạng loại tiền gửi "/>
    <s v="Diversity of deposit types"/>
    <x v="5"/>
    <x v="1"/>
    <x v="1"/>
    <x v="19"/>
    <x v="62"/>
  </r>
  <r>
    <x v="570"/>
    <s v="Mức độ đa dạng của sản phẩm tiền gửi"/>
    <s v="Diversity in the form of deposit"/>
    <x v="5"/>
    <x v="0"/>
    <x v="1"/>
    <x v="19"/>
    <x v="63"/>
  </r>
  <r>
    <x v="571"/>
    <s v="Mức độ đa dạng của sản phẩm tiền gửi"/>
    <s v="Diversity in the form of deposit"/>
    <x v="5"/>
    <x v="1"/>
    <x v="1"/>
    <x v="19"/>
    <x v="63"/>
  </r>
  <r>
    <x v="572"/>
    <s v="Mức độ đa dạng của kỳ hạn tiền gửi"/>
    <s v="Diversity of deposit terms/ duration"/>
    <x v="5"/>
    <x v="0"/>
    <x v="1"/>
    <x v="19"/>
    <x v="64"/>
  </r>
  <r>
    <x v="573"/>
    <s v="Mức độ đa dạng của kỳ hạn tiền gửi"/>
    <s v="Diversity of deposit terms/ duration"/>
    <x v="5"/>
    <x v="1"/>
    <x v="1"/>
    <x v="19"/>
    <x v="64"/>
  </r>
  <r>
    <x v="574"/>
    <s v="Tiền gửi có thể chuyển nhượng, cầm cố, ứng vốn"/>
    <s v="Flexible deposits with transferability, collateralization, and loan-based access"/>
    <x v="5"/>
    <x v="0"/>
    <x v="1"/>
    <x v="19"/>
    <x v="65"/>
  </r>
  <r>
    <x v="575"/>
    <s v="Tiền gửi có thể chuyển nhượng, cầm cố, ứng vốn"/>
    <s v="Flexible deposits with transferability, collateralization, and loan-based access"/>
    <x v="5"/>
    <x v="1"/>
    <x v="1"/>
    <x v="19"/>
    <x v="65"/>
  </r>
  <r>
    <x v="576"/>
    <s v="Đặc tính sản phẩm nói chung"/>
    <s v="Product characteristics in general"/>
    <x v="5"/>
    <x v="0"/>
    <x v="1"/>
    <x v="19"/>
    <x v="9"/>
  </r>
  <r>
    <x v="577"/>
    <s v="Đặc tính sản phẩm nói chung"/>
    <s v="Product characteristics in general"/>
    <x v="5"/>
    <x v="1"/>
    <x v="1"/>
    <x v="19"/>
    <x v="9"/>
  </r>
  <r>
    <x v="578"/>
    <s v="Các yếu tố khác liên quan đến sản phẩm"/>
    <s v="Other factors related to the product"/>
    <x v="5"/>
    <x v="0"/>
    <x v="1"/>
    <x v="7"/>
    <x v="20"/>
  </r>
  <r>
    <x v="579"/>
    <s v="Các yếu tố khác liên quan đến sản phẩm"/>
    <s v="Other factors related to the product"/>
    <x v="5"/>
    <x v="1"/>
    <x v="1"/>
    <x v="7"/>
    <x v="20"/>
  </r>
  <r>
    <x v="580"/>
    <s v="Mức độ đơn giản của hồ sơ"/>
    <s v="Simplicity of document to apply"/>
    <x v="5"/>
    <x v="0"/>
    <x v="2"/>
    <x v="26"/>
    <x v="53"/>
  </r>
  <r>
    <x v="581"/>
    <s v="Mức độ đơn giản của hồ sơ"/>
    <s v="Simplicity of document to apply"/>
    <x v="5"/>
    <x v="1"/>
    <x v="2"/>
    <x v="26"/>
    <x v="53"/>
  </r>
  <r>
    <x v="582"/>
    <s v="Các bước thực hiện/quy trình"/>
    <s v="Steps/Procedure"/>
    <x v="5"/>
    <x v="0"/>
    <x v="2"/>
    <x v="27"/>
    <x v="21"/>
  </r>
  <r>
    <x v="583"/>
    <s v="Các bước thực hiện/quy trình"/>
    <s v="Steps/Procedure"/>
    <x v="5"/>
    <x v="1"/>
    <x v="2"/>
    <x v="27"/>
    <x v="21"/>
  </r>
  <r>
    <x v="584"/>
    <s v="Các yếu tố khác liên quan đến dịch vụ"/>
    <s v="Other factors related to the service"/>
    <x v="5"/>
    <x v="0"/>
    <x v="2"/>
    <x v="11"/>
    <x v="24"/>
  </r>
  <r>
    <x v="585"/>
    <s v="Các yếu tố khác liên quan đến dịch vụ"/>
    <s v="Other factors related to the service"/>
    <x v="5"/>
    <x v="1"/>
    <x v="2"/>
    <x v="11"/>
    <x v="24"/>
  </r>
  <r>
    <x v="586"/>
    <s v="Mức độ đầy đủ/ chính xác của thông tin được cung cấp"/>
    <s v="Completeness and accuracy of provided information"/>
    <x v="5"/>
    <x v="0"/>
    <x v="3"/>
    <x v="12"/>
    <x v="54"/>
  </r>
  <r>
    <x v="587"/>
    <s v="Mức độ đầy đủ/ chính xác của thông tin được cung cấp"/>
    <s v="Completeness and accuracy of provided information"/>
    <x v="5"/>
    <x v="1"/>
    <x v="3"/>
    <x v="12"/>
    <x v="54"/>
  </r>
  <r>
    <x v="588"/>
    <s v="Mức độ phù hợp với nhu cầu khi được tư vấn"/>
    <s v="Advise the solutions that meet my needs"/>
    <x v="5"/>
    <x v="0"/>
    <x v="3"/>
    <x v="12"/>
    <x v="55"/>
  </r>
  <r>
    <x v="589"/>
    <s v="Mức độ phù hợp với nhu cầu khi được tư vấn"/>
    <s v="Advise the solutions that meet my needs"/>
    <x v="5"/>
    <x v="1"/>
    <x v="3"/>
    <x v="12"/>
    <x v="55"/>
  </r>
  <r>
    <x v="590"/>
    <s v="Nhân viên chèo kéo KH mua trái phiếu/ chứng chỉ quỹ/ bảo hiểm"/>
    <s v="Staffs pressure the customer to purchase Bonds/ ETF/ Insurance"/>
    <x v="5"/>
    <x v="0"/>
    <x v="3"/>
    <x v="12"/>
    <x v="66"/>
  </r>
  <r>
    <x v="591"/>
    <s v="Nhân viên chèo kéo KH mua trái phiếu/ chứng chỉ quỹ/ bảo hiểm"/>
    <s v="Staffs pressure the customer to purchase Bonds/ ETF/ Insurance"/>
    <x v="5"/>
    <x v="1"/>
    <x v="3"/>
    <x v="12"/>
    <x v="66"/>
  </r>
  <r>
    <x v="592"/>
    <s v="Mức độ phản hồi của nhân viên khi khách hàng cần hỗ trợ"/>
    <s v="Staff problem-solving effectiveness"/>
    <x v="5"/>
    <x v="0"/>
    <x v="3"/>
    <x v="13"/>
    <x v="56"/>
  </r>
  <r>
    <x v="593"/>
    <s v="Mức độ phản hồi của nhân viên khi khách hàng cần hỗ trợ"/>
    <s v="Staff problem-solving effectiveness"/>
    <x v="5"/>
    <x v="1"/>
    <x v="3"/>
    <x v="13"/>
    <x v="56"/>
  </r>
  <r>
    <x v="594"/>
    <s v="Tần suất liên hệ chăm sóc khách hàng"/>
    <s v="Frequency of customer care"/>
    <x v="5"/>
    <x v="0"/>
    <x v="3"/>
    <x v="13"/>
    <x v="57"/>
  </r>
  <r>
    <x v="595"/>
    <s v="Tần suất liên hệ chăm sóc khách hàng"/>
    <s v="Frequency of customer care"/>
    <x v="5"/>
    <x v="1"/>
    <x v="3"/>
    <x v="13"/>
    <x v="57"/>
  </r>
  <r>
    <x v="596"/>
    <s v="Thái độ của nhân viên"/>
    <s v="Staff Attitude"/>
    <x v="5"/>
    <x v="0"/>
    <x v="3"/>
    <x v="28"/>
    <x v="58"/>
  </r>
  <r>
    <x v="597"/>
    <s v="Thái độ của nhân viên"/>
    <s v="Staff Attitude"/>
    <x v="5"/>
    <x v="1"/>
    <x v="3"/>
    <x v="28"/>
    <x v="58"/>
  </r>
  <r>
    <x v="598"/>
    <s v="Các yếu tố khác liên quan đến sự trải nghiệm"/>
    <s v="Other factors related to experience"/>
    <x v="5"/>
    <x v="0"/>
    <x v="3"/>
    <x v="16"/>
    <x v="29"/>
  </r>
  <r>
    <x v="599"/>
    <s v="Các yếu tố khác liên quan đến sự trải nghiệm"/>
    <s v="Other factors related to experience"/>
    <x v="5"/>
    <x v="1"/>
    <x v="3"/>
    <x v="16"/>
    <x v="29"/>
  </r>
  <r>
    <x v="600"/>
    <s v="Mức độ đa dạng về các kênh gửi tiền"/>
    <s v="Can do transaction at various channels"/>
    <x v="5"/>
    <x v="0"/>
    <x v="4"/>
    <x v="30"/>
    <x v="67"/>
  </r>
  <r>
    <x v="601"/>
    <s v="Mức độ đa dạng về các kênh gửi tiền"/>
    <s v="Can do transaction at various channels"/>
    <x v="5"/>
    <x v="1"/>
    <x v="4"/>
    <x v="30"/>
    <x v="67"/>
  </r>
  <r>
    <x v="602"/>
    <s v="Các yếu tố khác liên quan đến sự thuận tiện"/>
    <s v="Other factors related to convenience"/>
    <x v="5"/>
    <x v="0"/>
    <x v="4"/>
    <x v="18"/>
    <x v="31"/>
  </r>
  <r>
    <x v="603"/>
    <s v="Các yếu tố khác liên quan đến sự thuận tiện"/>
    <s v="Other factors related to convenience"/>
    <x v="5"/>
    <x v="1"/>
    <x v="4"/>
    <x v="18"/>
    <x v="31"/>
  </r>
  <r>
    <x v="604"/>
    <s v="Mức lãi suất so với thị trường"/>
    <s v="Interest rate compared to the market"/>
    <x v="6"/>
    <x v="0"/>
    <x v="0"/>
    <x v="0"/>
    <x v="0"/>
  </r>
  <r>
    <x v="605"/>
    <s v="Mức lãi suất so với thị trường"/>
    <s v="Interest rate compared to the market"/>
    <x v="6"/>
    <x v="1"/>
    <x v="0"/>
    <x v="0"/>
    <x v="0"/>
  </r>
  <r>
    <x v="606"/>
    <s v="Mức độ rõ ràng, dễ hiểu của thông tin lãi suất"/>
    <s v="Clarity and comprehensibility of interest rate information"/>
    <x v="6"/>
    <x v="0"/>
    <x v="0"/>
    <x v="0"/>
    <x v="1"/>
  </r>
  <r>
    <x v="607"/>
    <s v="Mức độ rõ ràng, dễ hiểu của thông tin lãi suất"/>
    <s v="Clarity and comprehensibility of interest rate information"/>
    <x v="6"/>
    <x v="1"/>
    <x v="0"/>
    <x v="0"/>
    <x v="1"/>
  </r>
  <r>
    <x v="608"/>
    <s v="Lãi suất nói chung"/>
    <s v="Interest rate in general"/>
    <x v="6"/>
    <x v="0"/>
    <x v="0"/>
    <x v="0"/>
    <x v="2"/>
  </r>
  <r>
    <x v="609"/>
    <s v="Lãi suất nói chung"/>
    <s v="Interest rate in general"/>
    <x v="6"/>
    <x v="1"/>
    <x v="0"/>
    <x v="0"/>
    <x v="2"/>
  </r>
  <r>
    <x v="610"/>
    <s v="Mức phí so với thị trường nói chung"/>
    <s v="Fees compared to the market in general"/>
    <x v="6"/>
    <x v="0"/>
    <x v="0"/>
    <x v="1"/>
    <x v="3"/>
  </r>
  <r>
    <x v="611"/>
    <s v="Mức phí so với thị trường nói chung"/>
    <s v="Fees compared to the market in general"/>
    <x v="6"/>
    <x v="1"/>
    <x v="0"/>
    <x v="1"/>
    <x v="3"/>
  </r>
  <r>
    <x v="612"/>
    <s v="Phí giao dịch"/>
    <s v="Transaction fee"/>
    <x v="6"/>
    <x v="0"/>
    <x v="0"/>
    <x v="1"/>
    <x v="68"/>
  </r>
  <r>
    <x v="613"/>
    <s v="Phí giao dịch"/>
    <s v="Transaction fee"/>
    <x v="6"/>
    <x v="1"/>
    <x v="0"/>
    <x v="1"/>
    <x v="68"/>
  </r>
  <r>
    <x v="614"/>
    <s v="Phí tất toán/ thanh toán trước hạn"/>
    <s v="Prepayment penalty fee"/>
    <x v="6"/>
    <x v="0"/>
    <x v="0"/>
    <x v="1"/>
    <x v="68"/>
  </r>
  <r>
    <x v="615"/>
    <s v="Phí tất toán/ thanh toán trước hạn"/>
    <s v="Prepayment penalty fee"/>
    <x v="6"/>
    <x v="1"/>
    <x v="0"/>
    <x v="1"/>
    <x v="68"/>
  </r>
  <r>
    <x v="616"/>
    <s v="Mức độ rõ ràng, dễ hiểu của thông tin phí/ biểu phí"/>
    <s v="Clarity and comprehensibility of fee information"/>
    <x v="6"/>
    <x v="0"/>
    <x v="0"/>
    <x v="1"/>
    <x v="4"/>
  </r>
  <r>
    <x v="617"/>
    <s v="Mức độ rõ ràng, dễ hiểu của thông tin phí/ biểu phí"/>
    <s v="Clarity and comprehensibility of fee information"/>
    <x v="6"/>
    <x v="1"/>
    <x v="0"/>
    <x v="1"/>
    <x v="4"/>
  </r>
  <r>
    <x v="618"/>
    <s v="Phí nói chung"/>
    <s v="Fees in general"/>
    <x v="6"/>
    <x v="0"/>
    <x v="0"/>
    <x v="1"/>
    <x v="2"/>
  </r>
  <r>
    <x v="619"/>
    <s v="Phí nói chung"/>
    <s v="Fees in general"/>
    <x v="6"/>
    <x v="1"/>
    <x v="0"/>
    <x v="1"/>
    <x v="2"/>
  </r>
  <r>
    <x v="620"/>
    <s v="Tần suất/ Mức độ đa dạng chương trình khuyến mãi"/>
    <s v="Frequency/diversity of promotions"/>
    <x v="6"/>
    <x v="0"/>
    <x v="0"/>
    <x v="2"/>
    <x v="5"/>
  </r>
  <r>
    <x v="621"/>
    <s v="Tần suất/ Mức độ đa dạng chương trình khuyến mãi"/>
    <s v="Frequency/diversity of promotions"/>
    <x v="6"/>
    <x v="1"/>
    <x v="0"/>
    <x v="2"/>
    <x v="5"/>
  </r>
  <r>
    <x v="622"/>
    <s v="Mức độ đa dạng của quà tặng"/>
    <s v="Diversity of gifts"/>
    <x v="6"/>
    <x v="0"/>
    <x v="0"/>
    <x v="2"/>
    <x v="5"/>
  </r>
  <r>
    <x v="623"/>
    <s v="Mức độ đa dạng của quà tặng"/>
    <s v="Diversity of gifts"/>
    <x v="6"/>
    <x v="1"/>
    <x v="0"/>
    <x v="2"/>
    <x v="5"/>
  </r>
  <r>
    <x v="624"/>
    <s v="Giá trị quà tặng"/>
    <s v="Gift value"/>
    <x v="6"/>
    <x v="0"/>
    <x v="0"/>
    <x v="2"/>
    <x v="5"/>
  </r>
  <r>
    <x v="625"/>
    <s v="Giá trị quà tặng"/>
    <s v="Gift value"/>
    <x v="6"/>
    <x v="1"/>
    <x v="0"/>
    <x v="2"/>
    <x v="5"/>
  </r>
  <r>
    <x v="626"/>
    <s v="Quà tặng nói chung"/>
    <s v="Gifts in general"/>
    <x v="6"/>
    <x v="0"/>
    <x v="0"/>
    <x v="2"/>
    <x v="6"/>
  </r>
  <r>
    <x v="627"/>
    <s v="Quà tặng nói chung"/>
    <s v="Gifts in general"/>
    <x v="6"/>
    <x v="1"/>
    <x v="0"/>
    <x v="2"/>
    <x v="6"/>
  </r>
  <r>
    <x v="628"/>
    <s v="Mức độ rõ ràng, dễ hiểu thông tin/ truyền thông "/>
    <s v="Clarity and comprehensibility of information/communication"/>
    <x v="6"/>
    <x v="0"/>
    <x v="0"/>
    <x v="2"/>
    <x v="5"/>
  </r>
  <r>
    <x v="629"/>
    <s v="Mức độ rõ ràng, dễ hiểu thông tin/ truyền thông "/>
    <s v="Clarity and comprehensibility of information/communication"/>
    <x v="6"/>
    <x v="1"/>
    <x v="0"/>
    <x v="2"/>
    <x v="5"/>
  </r>
  <r>
    <x v="630"/>
    <s v="Mức độ đầy đủ thông tin thể lệ chương trình"/>
    <s v="Completeness of program rules information"/>
    <x v="6"/>
    <x v="0"/>
    <x v="0"/>
    <x v="2"/>
    <x v="5"/>
  </r>
  <r>
    <x v="631"/>
    <s v="Mức độ đầy đủ thông tin thể lệ chương trình"/>
    <s v="Completeness of program rules information"/>
    <x v="6"/>
    <x v="1"/>
    <x v="0"/>
    <x v="2"/>
    <x v="5"/>
  </r>
  <r>
    <x v="632"/>
    <s v="Thông tin/ truyền thông CTKM nói chung"/>
    <s v="Information/communication about promotional programs in general"/>
    <x v="6"/>
    <x v="0"/>
    <x v="0"/>
    <x v="2"/>
    <x v="6"/>
  </r>
  <r>
    <x v="633"/>
    <s v="Thông tin/ truyền thông CTKM nói chung"/>
    <s v="Information/communication about promotional programs in general"/>
    <x v="6"/>
    <x v="1"/>
    <x v="0"/>
    <x v="2"/>
    <x v="6"/>
  </r>
  <r>
    <x v="634"/>
    <s v="Cách thức trả thưởng"/>
    <s v="Payout method"/>
    <x v="6"/>
    <x v="0"/>
    <x v="0"/>
    <x v="2"/>
    <x v="5"/>
  </r>
  <r>
    <x v="635"/>
    <s v="Cách thức trả thưởng"/>
    <s v="Payout method"/>
    <x v="6"/>
    <x v="1"/>
    <x v="0"/>
    <x v="2"/>
    <x v="5"/>
  </r>
  <r>
    <x v="636"/>
    <s v="Thời gian trả thưởng CTKM"/>
    <s v="Payout time of promotion"/>
    <x v="6"/>
    <x v="0"/>
    <x v="0"/>
    <x v="2"/>
    <x v="5"/>
  </r>
  <r>
    <x v="637"/>
    <s v="Thời gian trả thưởng CTKM"/>
    <s v="Payout time of promotion"/>
    <x v="6"/>
    <x v="1"/>
    <x v="0"/>
    <x v="2"/>
    <x v="5"/>
  </r>
  <r>
    <x v="638"/>
    <s v="Mức độ hấp dẫn của CTKM"/>
    <s v="Attractiveness of the promotion"/>
    <x v="6"/>
    <x v="0"/>
    <x v="0"/>
    <x v="2"/>
    <x v="5"/>
  </r>
  <r>
    <x v="639"/>
    <s v="Mức độ hấp dẫn của CTKM"/>
    <s v="Attractiveness of the promotion"/>
    <x v="6"/>
    <x v="1"/>
    <x v="0"/>
    <x v="2"/>
    <x v="5"/>
  </r>
  <r>
    <x v="640"/>
    <s v="CTKM nói chung"/>
    <s v="Promotions in general"/>
    <x v="6"/>
    <x v="0"/>
    <x v="0"/>
    <x v="2"/>
    <x v="6"/>
  </r>
  <r>
    <x v="641"/>
    <s v="CTKM nói chung"/>
    <s v="Promotions in general"/>
    <x v="6"/>
    <x v="1"/>
    <x v="0"/>
    <x v="2"/>
    <x v="6"/>
  </r>
  <r>
    <x v="642"/>
    <s v="Quà tặng/ chúc mừng ngày lễ/tri ân khách hàng"/>
    <s v="Gifts on special day"/>
    <x v="6"/>
    <x v="0"/>
    <x v="0"/>
    <x v="2"/>
    <x v="8"/>
  </r>
  <r>
    <x v="643"/>
    <s v="Quà tặng/ chúc mừng ngày lễ/tri ân khách hàng"/>
    <s v="Gifts on special day"/>
    <x v="6"/>
    <x v="1"/>
    <x v="0"/>
    <x v="2"/>
    <x v="8"/>
  </r>
  <r>
    <x v="644"/>
    <s v="CTKM/ quà tặng nói chung"/>
    <s v="Promotions/ Gifts in general"/>
    <x v="6"/>
    <x v="0"/>
    <x v="0"/>
    <x v="2"/>
    <x v="9"/>
  </r>
  <r>
    <x v="645"/>
    <s v="CTKM/ quà tặng nói chung"/>
    <s v="Promotions/ Gifts in general"/>
    <x v="6"/>
    <x v="1"/>
    <x v="0"/>
    <x v="2"/>
    <x v="2"/>
  </r>
  <r>
    <x v="646"/>
    <s v="Các yếu tố khác liên quan đến giá, phí, khuyến mãi "/>
    <s v="Other factors related to Price, fee, promotion"/>
    <x v="6"/>
    <x v="0"/>
    <x v="0"/>
    <x v="3"/>
    <x v="10"/>
  </r>
  <r>
    <x v="647"/>
    <s v="Các yếu tố khác liên quan đến giá, phí, khuyến mãi "/>
    <s v="Other factors related to Price, fee, promotion"/>
    <x v="6"/>
    <x v="1"/>
    <x v="0"/>
    <x v="3"/>
    <x v="10"/>
  </r>
  <r>
    <x v="648"/>
    <s v="Mức độ đơn giản dễ hiểu thông tin"/>
    <s v="Simplicity and comprehensibility of information"/>
    <x v="6"/>
    <x v="0"/>
    <x v="1"/>
    <x v="4"/>
    <x v="11"/>
  </r>
  <r>
    <x v="649"/>
    <s v="Mức độ đơn giản dễ hiểu thông tin"/>
    <s v="Simplicity and comprehensibility of information"/>
    <x v="6"/>
    <x v="1"/>
    <x v="1"/>
    <x v="4"/>
    <x v="11"/>
  </r>
  <r>
    <x v="650"/>
    <s v="Mức độ đầy đủ thông tin"/>
    <s v="Adequacy of information"/>
    <x v="6"/>
    <x v="0"/>
    <x v="1"/>
    <x v="4"/>
    <x v="12"/>
  </r>
  <r>
    <x v="651"/>
    <s v="Mức độ đầy đủ thông tin"/>
    <s v="Adequacy of information"/>
    <x v="6"/>
    <x v="1"/>
    <x v="1"/>
    <x v="4"/>
    <x v="12"/>
  </r>
  <r>
    <x v="652"/>
    <s v="Tần suất truyền thông về sản phẩm/ dịch vụ "/>
    <s v="Frequency of communication about products/services"/>
    <x v="6"/>
    <x v="0"/>
    <x v="1"/>
    <x v="4"/>
    <x v="13"/>
  </r>
  <r>
    <x v="653"/>
    <s v="Tần suất truyền thông về sản phẩm/ dịch vụ "/>
    <s v="Frequency of communication about products/services"/>
    <x v="6"/>
    <x v="1"/>
    <x v="1"/>
    <x v="4"/>
    <x v="13"/>
  </r>
  <r>
    <x v="654"/>
    <s v="Mức độ đa dạng của các kênh truyền thông thông tin"/>
    <s v="Diversity of communication channels"/>
    <x v="6"/>
    <x v="0"/>
    <x v="1"/>
    <x v="4"/>
    <x v="13"/>
  </r>
  <r>
    <x v="655"/>
    <s v="Mức độ đa dạng của các kênh truyền thông thông tin"/>
    <s v="Diversity of communication channels"/>
    <x v="6"/>
    <x v="1"/>
    <x v="1"/>
    <x v="4"/>
    <x v="13"/>
  </r>
  <r>
    <x v="656"/>
    <s v="Mức độ dễ dàng tiếp cận thông tin sản phẩm nói chung"/>
    <s v="Easy to access product information in general"/>
    <x v="6"/>
    <x v="0"/>
    <x v="1"/>
    <x v="4"/>
    <x v="13"/>
  </r>
  <r>
    <x v="657"/>
    <s v="Mức độ dễ dàng tiếp cận thông tin sản phẩm nói chung"/>
    <s v="Easy to access product information in general"/>
    <x v="6"/>
    <x v="1"/>
    <x v="1"/>
    <x v="4"/>
    <x v="13"/>
  </r>
  <r>
    <x v="658"/>
    <s v="Thông tin sản phẩm nói chung"/>
    <s v="Product information in general"/>
    <x v="6"/>
    <x v="0"/>
    <x v="1"/>
    <x v="4"/>
    <x v="2"/>
  </r>
  <r>
    <x v="659"/>
    <s v="Thông tin sản phẩm nói chung"/>
    <s v="Product information in general"/>
    <x v="6"/>
    <x v="1"/>
    <x v="1"/>
    <x v="4"/>
    <x v="2"/>
  </r>
  <r>
    <x v="660"/>
    <s v="Mức độ đa dạng của tính năng sản phẩm"/>
    <s v="Diversity of product features"/>
    <x v="6"/>
    <x v="0"/>
    <x v="1"/>
    <x v="19"/>
    <x v="69"/>
  </r>
  <r>
    <x v="661"/>
    <s v="Mức độ đa dạng của tính năng sản phẩm"/>
    <s v="Diversity of product features"/>
    <x v="6"/>
    <x v="1"/>
    <x v="1"/>
    <x v="19"/>
    <x v="69"/>
  </r>
  <r>
    <x v="662"/>
    <s v="Mức độ linh hoạt của thời gian đầu tư"/>
    <s v="Flexible investment duration"/>
    <x v="6"/>
    <x v="0"/>
    <x v="1"/>
    <x v="19"/>
    <x v="70"/>
  </r>
  <r>
    <x v="663"/>
    <s v="Mức độ linh hoạt của thời gian đầu tư"/>
    <s v="Flexible investment duration"/>
    <x v="6"/>
    <x v="1"/>
    <x v="1"/>
    <x v="19"/>
    <x v="70"/>
  </r>
  <r>
    <x v="664"/>
    <s v="Uy tín của tổ chức phát hành"/>
    <s v="Reputation of bond issuers"/>
    <x v="6"/>
    <x v="0"/>
    <x v="1"/>
    <x v="19"/>
    <x v="71"/>
  </r>
  <r>
    <x v="665"/>
    <s v="Uy tín của tổ chức phát hành"/>
    <s v="Reputation of bond issuers"/>
    <x v="6"/>
    <x v="1"/>
    <x v="1"/>
    <x v="19"/>
    <x v="71"/>
  </r>
  <r>
    <x v="666"/>
    <s v="Các yếu tố khác liên quan đến sản phẩm"/>
    <s v="Other factors related to the product"/>
    <x v="6"/>
    <x v="0"/>
    <x v="1"/>
    <x v="7"/>
    <x v="20"/>
  </r>
  <r>
    <x v="667"/>
    <s v="Các yếu tố khác liên quan đến sản phẩm"/>
    <s v="Other factors related to the product"/>
    <x v="6"/>
    <x v="1"/>
    <x v="1"/>
    <x v="7"/>
    <x v="20"/>
  </r>
  <r>
    <x v="668"/>
    <s v="Mức độ nhanh gọn của thủ tục giấy tờ để mua trái phiếu/ chứng chỉ quỹ"/>
    <s v="Easy procedure to register for product usage"/>
    <x v="6"/>
    <x v="0"/>
    <x v="2"/>
    <x v="26"/>
    <x v="72"/>
  </r>
  <r>
    <x v="669"/>
    <s v="Mức độ nhanh gọn của thủ tục giấy tờ để mua trái phiếu/ chứng chỉ quỹ"/>
    <s v="Easy procedure to register for product usage"/>
    <x v="6"/>
    <x v="1"/>
    <x v="2"/>
    <x v="26"/>
    <x v="72"/>
  </r>
  <r>
    <x v="670"/>
    <s v="Các bước thực hiện/quy trình mua trái phiếu/ chứng chỉ quỹ dễ dàng"/>
    <s v="Easy procedure to register for Bonds/ ETF usage"/>
    <x v="6"/>
    <x v="0"/>
    <x v="2"/>
    <x v="27"/>
    <x v="73"/>
  </r>
  <r>
    <x v="671"/>
    <s v="Các bước thực hiện/quy trình mua trái phiếu/ chứng chỉ quỹ dễ dàng"/>
    <s v="Easy procedure to register for Bonds/ ETF usage"/>
    <x v="6"/>
    <x v="1"/>
    <x v="2"/>
    <x v="27"/>
    <x v="73"/>
  </r>
  <r>
    <x v="672"/>
    <s v="Các yếu tố khác liên quan đến dịch vụ"/>
    <s v="Other factors related to the service"/>
    <x v="6"/>
    <x v="0"/>
    <x v="2"/>
    <x v="11"/>
    <x v="24"/>
  </r>
  <r>
    <x v="673"/>
    <s v="Các yếu tố khác liên quan đến dịch vụ"/>
    <s v="Other factors related to the service"/>
    <x v="6"/>
    <x v="1"/>
    <x v="2"/>
    <x v="11"/>
    <x v="24"/>
  </r>
  <r>
    <x v="674"/>
    <s v="Mức độ đầy đủ/ chính xác của thông tin được cung cấp"/>
    <s v="Completeness and accuracy of provided information"/>
    <x v="6"/>
    <x v="0"/>
    <x v="3"/>
    <x v="12"/>
    <x v="54"/>
  </r>
  <r>
    <x v="675"/>
    <s v="Mức độ đầy đủ/ chính xác của thông tin được cung cấp"/>
    <s v="Completeness and accuracy of provided information"/>
    <x v="6"/>
    <x v="1"/>
    <x v="3"/>
    <x v="12"/>
    <x v="54"/>
  </r>
  <r>
    <x v="676"/>
    <s v="Mức độ phù hợp với nhu cầu khi được tư vấn"/>
    <s v="Advise the solutions that meet my needs"/>
    <x v="6"/>
    <x v="0"/>
    <x v="3"/>
    <x v="12"/>
    <x v="55"/>
  </r>
  <r>
    <x v="677"/>
    <s v="Mức độ phù hợp với nhu cầu khi được tư vấn"/>
    <s v="Advise the solutions that meet my needs"/>
    <x v="6"/>
    <x v="1"/>
    <x v="3"/>
    <x v="12"/>
    <x v="55"/>
  </r>
  <r>
    <x v="678"/>
    <s v="Nhân viên chèo kéo KH mua trái phiếu/ chứng chỉ quỹ"/>
    <s v="Staffs pressure the customer to purchase Bonds/ ETF"/>
    <x v="6"/>
    <x v="0"/>
    <x v="3"/>
    <x v="12"/>
    <x v="74"/>
  </r>
  <r>
    <x v="679"/>
    <s v="Nhân viên chèo kéo KH mua trái phiếu/ chứng chỉ quỹ"/>
    <s v="Staffs pressure the customer to purchase Bonds/ ETF"/>
    <x v="6"/>
    <x v="1"/>
    <x v="3"/>
    <x v="12"/>
    <x v="74"/>
  </r>
  <r>
    <x v="680"/>
    <s v="Mức độ phản hồi của nhân viên khi khách hàng cần hỗ trợ"/>
    <s v="Staff problem-solving effectiveness"/>
    <x v="6"/>
    <x v="0"/>
    <x v="3"/>
    <x v="13"/>
    <x v="56"/>
  </r>
  <r>
    <x v="681"/>
    <s v="Mức độ phản hồi của nhân viên khi khách hàng cần hỗ trợ"/>
    <s v="Staff problem-solving effectiveness"/>
    <x v="6"/>
    <x v="1"/>
    <x v="3"/>
    <x v="13"/>
    <x v="56"/>
  </r>
  <r>
    <x v="682"/>
    <s v="Tần suất liên hệ chăm sóc khách hàng"/>
    <s v="Frequency of customer care"/>
    <x v="6"/>
    <x v="0"/>
    <x v="3"/>
    <x v="13"/>
    <x v="57"/>
  </r>
  <r>
    <x v="683"/>
    <s v="Tần suất liên hệ chăm sóc khách hàng"/>
    <s v="Frequency of customer care"/>
    <x v="6"/>
    <x v="1"/>
    <x v="3"/>
    <x v="13"/>
    <x v="57"/>
  </r>
  <r>
    <x v="684"/>
    <s v="Thái độ của nhân viên"/>
    <s v="Staff Attitude"/>
    <x v="6"/>
    <x v="0"/>
    <x v="3"/>
    <x v="28"/>
    <x v="58"/>
  </r>
  <r>
    <x v="685"/>
    <s v="Thái độ của nhân viên"/>
    <s v="Staff Attitude"/>
    <x v="6"/>
    <x v="1"/>
    <x v="3"/>
    <x v="28"/>
    <x v="58"/>
  </r>
  <r>
    <x v="686"/>
    <s v="Các yếu tố khác liên quan đến sự trải nghiệm"/>
    <s v="Other factors related to experience"/>
    <x v="6"/>
    <x v="0"/>
    <x v="3"/>
    <x v="16"/>
    <x v="29"/>
  </r>
  <r>
    <x v="687"/>
    <s v="Các yếu tố khác liên quan đến sự trải nghiệm"/>
    <s v="Other factors related to experience"/>
    <x v="6"/>
    <x v="1"/>
    <x v="3"/>
    <x v="16"/>
    <x v="29"/>
  </r>
  <r>
    <x v="688"/>
    <s v="Mức độ dễ dàng khi giao dịch trái phiếu"/>
    <s v="Easy to trade bonds"/>
    <x v="6"/>
    <x v="0"/>
    <x v="4"/>
    <x v="31"/>
    <x v="75"/>
  </r>
  <r>
    <x v="689"/>
    <s v="Mức độ dễ dàng khi giao dịch trái phiếu"/>
    <s v="Easy to trade bonds"/>
    <x v="6"/>
    <x v="1"/>
    <x v="4"/>
    <x v="31"/>
    <x v="75"/>
  </r>
  <r>
    <x v="690"/>
    <s v="Mức độ đa dạng của các kênh giao dịch"/>
    <s v="Can do transaction at various channels"/>
    <x v="6"/>
    <x v="0"/>
    <x v="4"/>
    <x v="32"/>
    <x v="76"/>
  </r>
  <r>
    <x v="691"/>
    <s v="Mức độ đa dạng của các kênh giao dịch"/>
    <s v="Can do transaction at various channels"/>
    <x v="6"/>
    <x v="1"/>
    <x v="4"/>
    <x v="32"/>
    <x v="76"/>
  </r>
  <r>
    <x v="692"/>
    <s v="Các yếu tố khác liên quan đến sự thuận tiện"/>
    <s v="Other factors related to convenience"/>
    <x v="6"/>
    <x v="0"/>
    <x v="4"/>
    <x v="18"/>
    <x v="31"/>
  </r>
  <r>
    <x v="693"/>
    <s v="Các yếu tố khác liên quan đến sự thuận tiện"/>
    <s v="Other factors related to convenience"/>
    <x v="6"/>
    <x v="1"/>
    <x v="4"/>
    <x v="18"/>
    <x v="31"/>
  </r>
  <r>
    <x v="694"/>
    <s v="Mức lãi suất so với thị trường"/>
    <s v="Interest rate compared to the market"/>
    <x v="7"/>
    <x v="0"/>
    <x v="0"/>
    <x v="0"/>
    <x v="0"/>
  </r>
  <r>
    <x v="695"/>
    <s v="Mức lãi suất so với thị trường"/>
    <s v="Interest rate compared to the market"/>
    <x v="7"/>
    <x v="1"/>
    <x v="0"/>
    <x v="0"/>
    <x v="0"/>
  </r>
  <r>
    <x v="696"/>
    <s v="Mức độ rõ ràng, dễ hiểu của thông tin lãi suất"/>
    <s v="Clarity and comprehensibility of interest rate information"/>
    <x v="7"/>
    <x v="0"/>
    <x v="0"/>
    <x v="0"/>
    <x v="1"/>
  </r>
  <r>
    <x v="697"/>
    <s v="Mức độ rõ ràng, dễ hiểu của thông tin lãi suất"/>
    <s v="Clarity and comprehensibility of interest rate information"/>
    <x v="7"/>
    <x v="1"/>
    <x v="0"/>
    <x v="0"/>
    <x v="1"/>
  </r>
  <r>
    <x v="698"/>
    <s v="Lãi suất nói chung"/>
    <s v="Interest rate in general"/>
    <x v="7"/>
    <x v="0"/>
    <x v="0"/>
    <x v="0"/>
    <x v="2"/>
  </r>
  <r>
    <x v="699"/>
    <s v="Lãi suất nói chung"/>
    <s v="Interest rate in general"/>
    <x v="7"/>
    <x v="1"/>
    <x v="0"/>
    <x v="0"/>
    <x v="2"/>
  </r>
  <r>
    <x v="700"/>
    <s v="Tần suất/ Mức độ đa dạng chương trình khuyến mãi"/>
    <s v="Frequency/diversity of promotions"/>
    <x v="7"/>
    <x v="0"/>
    <x v="0"/>
    <x v="2"/>
    <x v="5"/>
  </r>
  <r>
    <x v="701"/>
    <s v="Tần suất/ Mức độ đa dạng chương trình khuyến mãi"/>
    <s v="Frequency/diversity of promotions"/>
    <x v="7"/>
    <x v="1"/>
    <x v="0"/>
    <x v="2"/>
    <x v="5"/>
  </r>
  <r>
    <x v="702"/>
    <s v="Mức độ đa dạng của quà tặng"/>
    <s v="Diversity of gifts"/>
    <x v="7"/>
    <x v="0"/>
    <x v="0"/>
    <x v="2"/>
    <x v="5"/>
  </r>
  <r>
    <x v="703"/>
    <s v="Mức độ đa dạng của quà tặng"/>
    <s v="Diversity of gifts"/>
    <x v="7"/>
    <x v="1"/>
    <x v="0"/>
    <x v="2"/>
    <x v="5"/>
  </r>
  <r>
    <x v="704"/>
    <s v="Giá trị quà tặng"/>
    <s v="Gift value"/>
    <x v="7"/>
    <x v="0"/>
    <x v="0"/>
    <x v="2"/>
    <x v="5"/>
  </r>
  <r>
    <x v="705"/>
    <s v="Giá trị quà tặng"/>
    <s v="Gift value"/>
    <x v="7"/>
    <x v="1"/>
    <x v="0"/>
    <x v="2"/>
    <x v="5"/>
  </r>
  <r>
    <x v="706"/>
    <s v="Quà tặng nói chung"/>
    <s v="Gifts in general"/>
    <x v="7"/>
    <x v="0"/>
    <x v="0"/>
    <x v="2"/>
    <x v="6"/>
  </r>
  <r>
    <x v="707"/>
    <s v="Quà tặng nói chung"/>
    <s v="Gifts in general"/>
    <x v="7"/>
    <x v="1"/>
    <x v="0"/>
    <x v="2"/>
    <x v="6"/>
  </r>
  <r>
    <x v="708"/>
    <s v="Mức độ rõ ràng, dễ hiểu thông tin/ truyền thông "/>
    <s v="Clarity and comprehensibility of information/communication"/>
    <x v="7"/>
    <x v="0"/>
    <x v="0"/>
    <x v="2"/>
    <x v="5"/>
  </r>
  <r>
    <x v="709"/>
    <s v="Mức độ rõ ràng, dễ hiểu thông tin/ truyền thông "/>
    <s v="Clarity and comprehensibility of information/communication"/>
    <x v="7"/>
    <x v="1"/>
    <x v="0"/>
    <x v="2"/>
    <x v="5"/>
  </r>
  <r>
    <x v="710"/>
    <s v="Mức độ đầy đủ thông tin thể lệ chương trình"/>
    <s v="Completeness of program rules information"/>
    <x v="7"/>
    <x v="0"/>
    <x v="0"/>
    <x v="2"/>
    <x v="5"/>
  </r>
  <r>
    <x v="711"/>
    <s v="Mức độ đầy đủ thông tin thể lệ chương trình"/>
    <s v="Completeness of program rules information"/>
    <x v="7"/>
    <x v="1"/>
    <x v="0"/>
    <x v="2"/>
    <x v="5"/>
  </r>
  <r>
    <x v="712"/>
    <s v="Thông tin/ truyền thông CTKM nói chung"/>
    <s v="Information/communication about promotional programs in general"/>
    <x v="7"/>
    <x v="0"/>
    <x v="0"/>
    <x v="2"/>
    <x v="6"/>
  </r>
  <r>
    <x v="713"/>
    <s v="Thông tin/ truyền thông CTKM nói chung"/>
    <s v="Information/communication about promotional programs in general"/>
    <x v="7"/>
    <x v="1"/>
    <x v="0"/>
    <x v="2"/>
    <x v="6"/>
  </r>
  <r>
    <x v="714"/>
    <s v="Cách thức trả thưởng"/>
    <s v="Payout method"/>
    <x v="7"/>
    <x v="0"/>
    <x v="0"/>
    <x v="2"/>
    <x v="5"/>
  </r>
  <r>
    <x v="715"/>
    <s v="Cách thức trả thưởng"/>
    <s v="Payout method"/>
    <x v="7"/>
    <x v="1"/>
    <x v="0"/>
    <x v="2"/>
    <x v="5"/>
  </r>
  <r>
    <x v="716"/>
    <s v="Thời gian trả thưởng CTKM"/>
    <s v="Payout time of promotion"/>
    <x v="7"/>
    <x v="0"/>
    <x v="0"/>
    <x v="2"/>
    <x v="5"/>
  </r>
  <r>
    <x v="717"/>
    <s v="Thời gian trả thưởng CTKM"/>
    <s v="Payout time of promotion"/>
    <x v="7"/>
    <x v="1"/>
    <x v="0"/>
    <x v="2"/>
    <x v="5"/>
  </r>
  <r>
    <x v="718"/>
    <s v="Mức độ hấp dẫn của CTKM"/>
    <s v="Attractiveness of the promotion"/>
    <x v="7"/>
    <x v="0"/>
    <x v="0"/>
    <x v="2"/>
    <x v="5"/>
  </r>
  <r>
    <x v="719"/>
    <s v="Mức độ hấp dẫn của CTKM"/>
    <s v="Attractiveness of the promotion"/>
    <x v="7"/>
    <x v="1"/>
    <x v="0"/>
    <x v="2"/>
    <x v="5"/>
  </r>
  <r>
    <x v="720"/>
    <s v="CTKM nói chung"/>
    <s v="Promotions in general"/>
    <x v="7"/>
    <x v="0"/>
    <x v="0"/>
    <x v="2"/>
    <x v="6"/>
  </r>
  <r>
    <x v="721"/>
    <s v="CTKM nói chung"/>
    <s v="Promotions in general"/>
    <x v="7"/>
    <x v="1"/>
    <x v="0"/>
    <x v="2"/>
    <x v="6"/>
  </r>
  <r>
    <x v="722"/>
    <s v="Quà tặng/ chúc mừng ngày lễ/tri ân khách hàng"/>
    <s v="Gifts on special day"/>
    <x v="7"/>
    <x v="0"/>
    <x v="0"/>
    <x v="2"/>
    <x v="8"/>
  </r>
  <r>
    <x v="723"/>
    <s v="Quà tặng/ chúc mừng ngày lễ/tri ân khách hàng"/>
    <s v="Gifts on special day"/>
    <x v="7"/>
    <x v="1"/>
    <x v="0"/>
    <x v="2"/>
    <x v="8"/>
  </r>
  <r>
    <x v="724"/>
    <s v="CTKM/ quà tặng nói chung"/>
    <s v="Promotions/ Gifts in general"/>
    <x v="7"/>
    <x v="0"/>
    <x v="0"/>
    <x v="2"/>
    <x v="9"/>
  </r>
  <r>
    <x v="725"/>
    <s v="CTKM/ quà tặng nói chung"/>
    <s v="Promotions/ Gifts in general"/>
    <x v="7"/>
    <x v="1"/>
    <x v="0"/>
    <x v="2"/>
    <x v="2"/>
  </r>
  <r>
    <x v="726"/>
    <s v="Các yếu tố khác liên quan đến giá, phí, khuyến mãi "/>
    <s v="Other factors related to Price, fee, promotion"/>
    <x v="7"/>
    <x v="0"/>
    <x v="0"/>
    <x v="3"/>
    <x v="10"/>
  </r>
  <r>
    <x v="727"/>
    <s v="Các yếu tố khác liên quan đến giá, phí, khuyến mãi "/>
    <s v="Other factors related to Price, fee, promotion"/>
    <x v="7"/>
    <x v="1"/>
    <x v="0"/>
    <x v="3"/>
    <x v="10"/>
  </r>
  <r>
    <x v="728"/>
    <s v="Quyền lợi bảo hiểm"/>
    <s v="Insurance benefits"/>
    <x v="7"/>
    <x v="0"/>
    <x v="1"/>
    <x v="4"/>
    <x v="77"/>
  </r>
  <r>
    <x v="729"/>
    <s v="Quyền lợi bảo hiểm"/>
    <s v="Insurance benefits"/>
    <x v="7"/>
    <x v="1"/>
    <x v="1"/>
    <x v="4"/>
    <x v="77"/>
  </r>
  <r>
    <x v="730"/>
    <s v="Điều kiện yêu cầu bồi thường"/>
    <s v="Conditions for claiming"/>
    <x v="7"/>
    <x v="0"/>
    <x v="1"/>
    <x v="4"/>
    <x v="77"/>
  </r>
  <r>
    <x v="731"/>
    <s v="Điều kiện yêu cầu bồi thường"/>
    <s v="Conditions for claiming"/>
    <x v="7"/>
    <x v="1"/>
    <x v="1"/>
    <x v="4"/>
    <x v="77"/>
  </r>
  <r>
    <x v="732"/>
    <s v="Các bước thực hiện/quy trình yêu cầu bồi thường"/>
    <s v="Procedure to claim"/>
    <x v="7"/>
    <x v="0"/>
    <x v="1"/>
    <x v="4"/>
    <x v="77"/>
  </r>
  <r>
    <x v="733"/>
    <s v="Các bước thực hiện/quy trình yêu cầu bồi thường"/>
    <s v="Procedure to claim"/>
    <x v="7"/>
    <x v="1"/>
    <x v="1"/>
    <x v="4"/>
    <x v="77"/>
  </r>
  <r>
    <x v="734"/>
    <s v="Thông tin dễ hiểu nói chung"/>
    <s v="Easy to understand information in general"/>
    <x v="7"/>
    <x v="0"/>
    <x v="1"/>
    <x v="4"/>
    <x v="77"/>
  </r>
  <r>
    <x v="735"/>
    <s v="Thông tin dễ hiểu nói chung"/>
    <s v="Easy to understand information in general"/>
    <x v="7"/>
    <x v="1"/>
    <x v="1"/>
    <x v="4"/>
    <x v="77"/>
  </r>
  <r>
    <x v="736"/>
    <s v="Quyền lợi bảo hiểm"/>
    <s v="Insurance benefits"/>
    <x v="7"/>
    <x v="0"/>
    <x v="1"/>
    <x v="4"/>
    <x v="78"/>
  </r>
  <r>
    <x v="737"/>
    <s v="Quyền lợi bảo hiểm"/>
    <s v="Insurance benefits"/>
    <x v="7"/>
    <x v="1"/>
    <x v="1"/>
    <x v="4"/>
    <x v="78"/>
  </r>
  <r>
    <x v="738"/>
    <s v="Điều kiện yêu cầu bồi thường"/>
    <s v="Conditions for claiming"/>
    <x v="7"/>
    <x v="0"/>
    <x v="1"/>
    <x v="4"/>
    <x v="78"/>
  </r>
  <r>
    <x v="739"/>
    <s v="Điều kiện yêu cầu bồi thường"/>
    <s v="Conditions for claiming"/>
    <x v="7"/>
    <x v="1"/>
    <x v="1"/>
    <x v="4"/>
    <x v="78"/>
  </r>
  <r>
    <x v="740"/>
    <s v="Các bước thực hiện/quy trình yêu cầu bồi thường"/>
    <s v="Procedure to claim"/>
    <x v="7"/>
    <x v="0"/>
    <x v="1"/>
    <x v="4"/>
    <x v="78"/>
  </r>
  <r>
    <x v="741"/>
    <s v="Các bước thực hiện/quy trình yêu cầu bồi thường"/>
    <s v="Procedure to claim"/>
    <x v="7"/>
    <x v="1"/>
    <x v="1"/>
    <x v="4"/>
    <x v="78"/>
  </r>
  <r>
    <x v="742"/>
    <s v="Thông tin đầy đủ nói chung"/>
    <s v="Information adequacy in general"/>
    <x v="7"/>
    <x v="0"/>
    <x v="1"/>
    <x v="4"/>
    <x v="78"/>
  </r>
  <r>
    <x v="743"/>
    <s v="Thông tin đầy đủ nói chung"/>
    <s v="Information adequacy in general"/>
    <x v="7"/>
    <x v="1"/>
    <x v="1"/>
    <x v="4"/>
    <x v="78"/>
  </r>
  <r>
    <x v="744"/>
    <s v="Tần suất truyền thông về sản phẩm/ dịch vụ "/>
    <s v="Frequency of communication about products/services"/>
    <x v="7"/>
    <x v="0"/>
    <x v="1"/>
    <x v="4"/>
    <x v="13"/>
  </r>
  <r>
    <x v="745"/>
    <s v="Tần suất truyền thông về sản phẩm/ dịch vụ "/>
    <s v="Frequency of communication about products/services"/>
    <x v="7"/>
    <x v="1"/>
    <x v="1"/>
    <x v="4"/>
    <x v="13"/>
  </r>
  <r>
    <x v="746"/>
    <s v="Mức độ đa dạng của các kênh truyền thông thông tin"/>
    <s v="Diversity of communication channels"/>
    <x v="7"/>
    <x v="0"/>
    <x v="1"/>
    <x v="4"/>
    <x v="13"/>
  </r>
  <r>
    <x v="747"/>
    <s v="Mức độ đa dạng của các kênh truyền thông thông tin"/>
    <s v="Diversity of communication channels"/>
    <x v="7"/>
    <x v="1"/>
    <x v="1"/>
    <x v="4"/>
    <x v="13"/>
  </r>
  <r>
    <x v="748"/>
    <s v="Mức độ dễ dàng tiếp cận thông tin sản phẩm nói chung"/>
    <s v="Easy to access product information in general"/>
    <x v="7"/>
    <x v="0"/>
    <x v="1"/>
    <x v="4"/>
    <x v="13"/>
  </r>
  <r>
    <x v="749"/>
    <s v="Mức độ dễ dàng tiếp cận thông tin sản phẩm nói chung"/>
    <s v="Easy to access product information in general"/>
    <x v="7"/>
    <x v="1"/>
    <x v="1"/>
    <x v="4"/>
    <x v="13"/>
  </r>
  <r>
    <x v="750"/>
    <s v="Thông tin sản phẩm nói chung"/>
    <s v="Product information in general"/>
    <x v="7"/>
    <x v="0"/>
    <x v="1"/>
    <x v="4"/>
    <x v="2"/>
  </r>
  <r>
    <x v="751"/>
    <s v="Thông tin sản phẩm nói chung"/>
    <s v="Product information in general"/>
    <x v="7"/>
    <x v="1"/>
    <x v="1"/>
    <x v="4"/>
    <x v="2"/>
  </r>
  <r>
    <x v="752"/>
    <s v="Đa dạng các loại sản phẩm bảo hiểm "/>
    <s v="Diversity of insurance products"/>
    <x v="7"/>
    <x v="0"/>
    <x v="1"/>
    <x v="19"/>
    <x v="79"/>
  </r>
  <r>
    <x v="753"/>
    <s v="Đa dạng các loại sản phẩm bảo hiểm "/>
    <s v="Diversity of insurance products"/>
    <x v="7"/>
    <x v="1"/>
    <x v="1"/>
    <x v="19"/>
    <x v="79"/>
  </r>
  <r>
    <x v="754"/>
    <s v="Mức độ linh hoạt của tiến độ thanh toán"/>
    <s v="Flexible payment schedule"/>
    <x v="7"/>
    <x v="0"/>
    <x v="1"/>
    <x v="19"/>
    <x v="79"/>
  </r>
  <r>
    <x v="755"/>
    <s v="Mức độ linh hoạt của tiến độ thanh toán"/>
    <s v="Flexible payment schedule"/>
    <x v="7"/>
    <x v="1"/>
    <x v="1"/>
    <x v="19"/>
    <x v="79"/>
  </r>
  <r>
    <x v="756"/>
    <s v="Mức độ hấp dẫn của quyền lợi bảo hiểm"/>
    <s v="Attraction of insurance benefits"/>
    <x v="7"/>
    <x v="0"/>
    <x v="1"/>
    <x v="19"/>
    <x v="80"/>
  </r>
  <r>
    <x v="757"/>
    <s v="Mức độ hấp dẫn của quyền lợi bảo hiểm"/>
    <s v="Attraction of insurance benefits"/>
    <x v="7"/>
    <x v="1"/>
    <x v="1"/>
    <x v="19"/>
    <x v="80"/>
  </r>
  <r>
    <x v="758"/>
    <s v="Mức độ phù hợp nhu cầu của quyền lợi bảo hiểm"/>
    <s v="Compliance with the needs of insurance benefits"/>
    <x v="7"/>
    <x v="0"/>
    <x v="1"/>
    <x v="19"/>
    <x v="80"/>
  </r>
  <r>
    <x v="759"/>
    <s v="Mức độ phù hợp nhu cầu của quyền lợi bảo hiểm"/>
    <s v="Compliance with the needs of insurance benefits"/>
    <x v="7"/>
    <x v="1"/>
    <x v="1"/>
    <x v="19"/>
    <x v="80"/>
  </r>
  <r>
    <x v="760"/>
    <s v="Mức độ đầy đủ của quyền lợi bảo hiểm"/>
    <s v="Adequacy of insurance benefits"/>
    <x v="7"/>
    <x v="0"/>
    <x v="1"/>
    <x v="19"/>
    <x v="80"/>
  </r>
  <r>
    <x v="761"/>
    <s v="Mức độ đầy đủ của quyền lợi bảo hiểm"/>
    <s v="Adequacy of insurance benefits"/>
    <x v="7"/>
    <x v="1"/>
    <x v="1"/>
    <x v="19"/>
    <x v="80"/>
  </r>
  <r>
    <x v="762"/>
    <s v="Các vấn đề về quyền lợi bảo hiểm của KH nói chung"/>
    <s v="Related to insurance benefits in general"/>
    <x v="7"/>
    <x v="0"/>
    <x v="1"/>
    <x v="19"/>
    <x v="80"/>
  </r>
  <r>
    <x v="763"/>
    <s v="Các vấn đề về quyền lợi bảo hiểm của KH nói chung"/>
    <s v="Related to insurance benefits in general"/>
    <x v="7"/>
    <x v="1"/>
    <x v="1"/>
    <x v="19"/>
    <x v="80"/>
  </r>
  <r>
    <x v="764"/>
    <s v="Điều kiện mua bảo hiểm"/>
    <s v="Conditions for to buy insurance"/>
    <x v="7"/>
    <x v="0"/>
    <x v="1"/>
    <x v="19"/>
    <x v="81"/>
  </r>
  <r>
    <x v="765"/>
    <s v="Điều kiện mua bảo hiểm"/>
    <s v="Conditions for to buy insurance"/>
    <x v="7"/>
    <x v="1"/>
    <x v="1"/>
    <x v="19"/>
    <x v="81"/>
  </r>
  <r>
    <x v="766"/>
    <s v="Đặc tính sản phẩm nói chung"/>
    <s v="Product characteristics in general"/>
    <x v="7"/>
    <x v="0"/>
    <x v="1"/>
    <x v="19"/>
    <x v="2"/>
  </r>
  <r>
    <x v="767"/>
    <s v="Đặc tính sản phẩm nói chung"/>
    <s v="Product characteristics in general"/>
    <x v="7"/>
    <x v="1"/>
    <x v="1"/>
    <x v="19"/>
    <x v="2"/>
  </r>
  <r>
    <x v="768"/>
    <s v="Các yếu tố khác liên quan đến sản phẩm"/>
    <s v="Other factors related to the product"/>
    <x v="7"/>
    <x v="0"/>
    <x v="1"/>
    <x v="7"/>
    <x v="20"/>
  </r>
  <r>
    <x v="769"/>
    <s v="Các yếu tố khác liên quan đến sản phẩm"/>
    <s v="Other factors related to the product"/>
    <x v="7"/>
    <x v="1"/>
    <x v="1"/>
    <x v="7"/>
    <x v="20"/>
  </r>
  <r>
    <x v="770"/>
    <s v="Hồ sơ mua bảo hiểm"/>
    <s v="Insurance application"/>
    <x v="7"/>
    <x v="0"/>
    <x v="2"/>
    <x v="26"/>
    <x v="53"/>
  </r>
  <r>
    <x v="771"/>
    <s v="Hồ sơ mua bảo hiểm"/>
    <s v="Insurance application"/>
    <x v="7"/>
    <x v="1"/>
    <x v="2"/>
    <x v="26"/>
    <x v="53"/>
  </r>
  <r>
    <x v="772"/>
    <s v="Hồ sơ yêu cầu bồi thường"/>
    <s v="Claim application"/>
    <x v="7"/>
    <x v="0"/>
    <x v="2"/>
    <x v="26"/>
    <x v="53"/>
  </r>
  <r>
    <x v="773"/>
    <s v="Hồ sơ yêu cầu bồi thường"/>
    <s v="Claim application"/>
    <x v="7"/>
    <x v="1"/>
    <x v="2"/>
    <x v="26"/>
    <x v="53"/>
  </r>
  <r>
    <x v="774"/>
    <s v="Các bước thực hiện/quy trình mua bảo hiểm"/>
    <s v="Procedure to buy insurance"/>
    <x v="7"/>
    <x v="0"/>
    <x v="2"/>
    <x v="27"/>
    <x v="82"/>
  </r>
  <r>
    <x v="775"/>
    <s v="Các bước thực hiện/quy trình mua bảo hiểm"/>
    <s v="Procedure to buy insurance"/>
    <x v="7"/>
    <x v="1"/>
    <x v="2"/>
    <x v="27"/>
    <x v="82"/>
  </r>
  <r>
    <x v="776"/>
    <s v="Các bước thực hiện/quy trình yêu cầu bồi thường"/>
    <s v="Procedure to claim"/>
    <x v="7"/>
    <x v="0"/>
    <x v="2"/>
    <x v="27"/>
    <x v="82"/>
  </r>
  <r>
    <x v="777"/>
    <s v="Các bước thực hiện/quy trình yêu cầu bồi thường"/>
    <s v="Procedure to claim"/>
    <x v="7"/>
    <x v="1"/>
    <x v="2"/>
    <x v="27"/>
    <x v="82"/>
  </r>
  <r>
    <x v="778"/>
    <s v="Các yếu tố khác liên quan đến dịch vụ"/>
    <s v="Other factors related to the service"/>
    <x v="7"/>
    <x v="0"/>
    <x v="2"/>
    <x v="11"/>
    <x v="24"/>
  </r>
  <r>
    <x v="779"/>
    <s v="Các yếu tố khác liên quan đến dịch vụ"/>
    <s v="Other factors related to the service"/>
    <x v="7"/>
    <x v="1"/>
    <x v="2"/>
    <x v="11"/>
    <x v="24"/>
  </r>
  <r>
    <x v="780"/>
    <s v="Mức độ đầy đủ/ chính xác của thông tin được cung cấp"/>
    <s v="Completeness and accuracy of provided information"/>
    <x v="7"/>
    <x v="0"/>
    <x v="3"/>
    <x v="12"/>
    <x v="54"/>
  </r>
  <r>
    <x v="781"/>
    <s v="Mức độ đầy đủ/ chính xác của thông tin được cung cấp"/>
    <s v="Completeness and accuracy of provided information"/>
    <x v="7"/>
    <x v="1"/>
    <x v="3"/>
    <x v="12"/>
    <x v="54"/>
  </r>
  <r>
    <x v="782"/>
    <s v="Mức độ phù hợp với nhu cầu khi được tư vấn"/>
    <s v="Advise the solutions that meet my needs"/>
    <x v="7"/>
    <x v="0"/>
    <x v="3"/>
    <x v="12"/>
    <x v="55"/>
  </r>
  <r>
    <x v="783"/>
    <s v="Mức độ phù hợp với nhu cầu khi được tư vấn"/>
    <s v="Advise the solutions that meet my needs"/>
    <x v="7"/>
    <x v="1"/>
    <x v="3"/>
    <x v="12"/>
    <x v="55"/>
  </r>
  <r>
    <x v="784"/>
    <s v="Nhân viên chèo kéo KH mua bảo hiểm"/>
    <s v="Staffs pressure the customer to purchase Insurance"/>
    <x v="7"/>
    <x v="0"/>
    <x v="3"/>
    <x v="12"/>
    <x v="83"/>
  </r>
  <r>
    <x v="785"/>
    <s v="Nhân viên chèo kéo KH mua bảo hiểm"/>
    <s v="Staffs pressure the customer to purchase Insurance"/>
    <x v="7"/>
    <x v="1"/>
    <x v="3"/>
    <x v="12"/>
    <x v="83"/>
  </r>
  <r>
    <x v="786"/>
    <s v="Mức độ phản hồi của nhân viên khi khách hàng cần hỗ trợ"/>
    <s v="Staff problem-solving effectiveness"/>
    <x v="7"/>
    <x v="0"/>
    <x v="3"/>
    <x v="13"/>
    <x v="56"/>
  </r>
  <r>
    <x v="787"/>
    <s v="Mức độ phản hồi của nhân viên khi khách hàng cần hỗ trợ"/>
    <s v="Staff problem-solving effectiveness"/>
    <x v="7"/>
    <x v="1"/>
    <x v="3"/>
    <x v="13"/>
    <x v="56"/>
  </r>
  <r>
    <x v="788"/>
    <s v="Tần suất liên hệ chăm sóc khách hàng"/>
    <s v="Frequency of customer care"/>
    <x v="7"/>
    <x v="0"/>
    <x v="3"/>
    <x v="13"/>
    <x v="57"/>
  </r>
  <r>
    <x v="789"/>
    <s v="Tần suất liên hệ chăm sóc khách hàng"/>
    <s v="Frequency of customer care"/>
    <x v="7"/>
    <x v="1"/>
    <x v="3"/>
    <x v="13"/>
    <x v="57"/>
  </r>
  <r>
    <x v="790"/>
    <s v="Thái độ của nhân viên"/>
    <s v="Staff Attitude"/>
    <x v="7"/>
    <x v="0"/>
    <x v="3"/>
    <x v="28"/>
    <x v="58"/>
  </r>
  <r>
    <x v="791"/>
    <s v="Thái độ của nhân viên"/>
    <s v="Staff Attitude"/>
    <x v="7"/>
    <x v="1"/>
    <x v="3"/>
    <x v="28"/>
    <x v="58"/>
  </r>
  <r>
    <x v="792"/>
    <s v="Các yếu tố khác liên quan đến sự trải nghiệm"/>
    <s v="Other factors related to experience"/>
    <x v="7"/>
    <x v="0"/>
    <x v="3"/>
    <x v="16"/>
    <x v="29"/>
  </r>
  <r>
    <x v="793"/>
    <s v="Các yếu tố khác liên quan đến sự trải nghiệm"/>
    <s v="Other factors related to experience"/>
    <x v="7"/>
    <x v="1"/>
    <x v="3"/>
    <x v="16"/>
    <x v="29"/>
  </r>
  <r>
    <x v="794"/>
    <s v="Tiền gửi tiết kiệm"/>
    <s v="Term deposit"/>
    <x v="8"/>
    <x v="0"/>
    <x v="0"/>
    <x v="0"/>
    <x v="84"/>
  </r>
  <r>
    <x v="795"/>
    <s v="Tiền gửi tiết kiệm"/>
    <s v="Term deposit"/>
    <x v="8"/>
    <x v="1"/>
    <x v="0"/>
    <x v="0"/>
    <x v="84"/>
  </r>
  <r>
    <x v="796"/>
    <s v="Vay mua BĐS"/>
    <s v="Mortgage primary/ Mortgage secondary"/>
    <x v="8"/>
    <x v="0"/>
    <x v="0"/>
    <x v="0"/>
    <x v="85"/>
  </r>
  <r>
    <x v="797"/>
    <s v="Vay mua BĐS"/>
    <s v="Mortgage primary/ Mortgage secondary"/>
    <x v="8"/>
    <x v="1"/>
    <x v="0"/>
    <x v="0"/>
    <x v="85"/>
  </r>
  <r>
    <x v="798"/>
    <s v="Vay mua ô tô"/>
    <s v="Auto loan"/>
    <x v="8"/>
    <x v="0"/>
    <x v="0"/>
    <x v="0"/>
    <x v="86"/>
  </r>
  <r>
    <x v="799"/>
    <s v="Vay mua ô tô"/>
    <s v="Auto loan"/>
    <x v="8"/>
    <x v="1"/>
    <x v="0"/>
    <x v="0"/>
    <x v="86"/>
  </r>
  <r>
    <x v="800"/>
    <s v="Lãi suất nói chung"/>
    <s v="Interest rate in general"/>
    <x v="8"/>
    <x v="0"/>
    <x v="0"/>
    <x v="0"/>
    <x v="9"/>
  </r>
  <r>
    <x v="801"/>
    <s v="Lãi suất nói chung"/>
    <s v="Interest rate in general"/>
    <x v="8"/>
    <x v="1"/>
    <x v="0"/>
    <x v="0"/>
    <x v="2"/>
  </r>
  <r>
    <x v="802"/>
    <s v="Vay mua BĐS"/>
    <s v="Mortgage primary/ Mortgage secondary"/>
    <x v="8"/>
    <x v="0"/>
    <x v="0"/>
    <x v="1"/>
    <x v="85"/>
  </r>
  <r>
    <x v="803"/>
    <s v="Vay mua BĐS"/>
    <s v="Mortgage primary/ Mortgage secondary"/>
    <x v="8"/>
    <x v="1"/>
    <x v="0"/>
    <x v="1"/>
    <x v="85"/>
  </r>
  <r>
    <x v="804"/>
    <s v="Vay mua ô tô"/>
    <s v="Auto loan"/>
    <x v="8"/>
    <x v="0"/>
    <x v="0"/>
    <x v="1"/>
    <x v="86"/>
  </r>
  <r>
    <x v="805"/>
    <s v="Vay mua ô tô"/>
    <s v="Auto loan"/>
    <x v="8"/>
    <x v="1"/>
    <x v="0"/>
    <x v="1"/>
    <x v="86"/>
  </r>
  <r>
    <x v="806"/>
    <s v="Phí nói chung"/>
    <s v="Fees in general"/>
    <x v="8"/>
    <x v="0"/>
    <x v="0"/>
    <x v="1"/>
    <x v="9"/>
  </r>
  <r>
    <x v="807"/>
    <s v="Phí nói chung"/>
    <s v="Fees in general"/>
    <x v="8"/>
    <x v="1"/>
    <x v="0"/>
    <x v="1"/>
    <x v="2"/>
  </r>
  <r>
    <x v="808"/>
    <s v="Chiết khấu/ hoàn tiền khi sử dụng Trái phiếu/Chứng chỉ quỹ"/>
    <s v="Discounts/ cashback when using Bonds / ETF"/>
    <x v="8"/>
    <x v="0"/>
    <x v="0"/>
    <x v="33"/>
    <x v="87"/>
  </r>
  <r>
    <x v="809"/>
    <s v="Chiết khấu/ hoàn tiền khi sử dụng Trái phiếu/Chứng chỉ quỹ"/>
    <s v="Discounts/ cashback when using Bonds / ETF"/>
    <x v="8"/>
    <x v="1"/>
    <x v="0"/>
    <x v="33"/>
    <x v="87"/>
  </r>
  <r>
    <x v="810"/>
    <s v="Hoàn tiền khi tham gia sản phẩm bảo hiểm nhân thọ của Manulife"/>
    <s v="Preferential when participating in Manulife's product"/>
    <x v="8"/>
    <x v="0"/>
    <x v="0"/>
    <x v="34"/>
    <x v="88"/>
  </r>
  <r>
    <x v="811"/>
    <s v="Hoàn tiền khi tham gia sản phẩm bảo hiểm nhân thọ của Manulife"/>
    <s v="Preferential when participating in Manulife's product"/>
    <x v="8"/>
    <x v="1"/>
    <x v="0"/>
    <x v="34"/>
    <x v="88"/>
  </r>
  <r>
    <x v="812"/>
    <s v="Các yếu tố khác liên quan đến giá, phí, khuyến mãi "/>
    <s v="Other factors related to Price, fee, promotion"/>
    <x v="8"/>
    <x v="0"/>
    <x v="0"/>
    <x v="3"/>
    <x v="10"/>
  </r>
  <r>
    <x v="813"/>
    <s v="Các yếu tố khác liên quan đến giá, phí, khuyến mãi "/>
    <s v="Other factors related to Price, fee, promotion"/>
    <x v="8"/>
    <x v="1"/>
    <x v="0"/>
    <x v="3"/>
    <x v="10"/>
  </r>
  <r>
    <x v="814"/>
    <s v="Mức độ đầy đủ/ chính xác của thông tin được cung cấp"/>
    <s v="Completeness and accuracy of provided information"/>
    <x v="8"/>
    <x v="0"/>
    <x v="3"/>
    <x v="12"/>
    <x v="54"/>
  </r>
  <r>
    <x v="815"/>
    <s v="Mức độ đầy đủ/ chính xác của thông tin được cung cấp"/>
    <s v="Completeness and accuracy of provided information"/>
    <x v="8"/>
    <x v="1"/>
    <x v="3"/>
    <x v="12"/>
    <x v="54"/>
  </r>
  <r>
    <x v="816"/>
    <s v="Mức độ phù hợp với nhu cầu khi được tư vấn"/>
    <s v="Advise the solutions that meet my needs"/>
    <x v="8"/>
    <x v="0"/>
    <x v="3"/>
    <x v="12"/>
    <x v="55"/>
  </r>
  <r>
    <x v="817"/>
    <s v="Mức độ phù hợp với nhu cầu khi được tư vấn"/>
    <s v="Advise the solutions that meet my needs"/>
    <x v="8"/>
    <x v="1"/>
    <x v="3"/>
    <x v="12"/>
    <x v="55"/>
  </r>
  <r>
    <x v="818"/>
    <s v="Mức độ phản hồi của nhân viên khi khách hàng cần hỗ trợ"/>
    <s v="Staff problem-solving effectiveness"/>
    <x v="8"/>
    <x v="0"/>
    <x v="3"/>
    <x v="13"/>
    <x v="56"/>
  </r>
  <r>
    <x v="819"/>
    <s v="Mức độ phản hồi của nhân viên khi khách hàng cần hỗ trợ"/>
    <s v="Staff problem-solving effectiveness"/>
    <x v="8"/>
    <x v="1"/>
    <x v="3"/>
    <x v="13"/>
    <x v="56"/>
  </r>
  <r>
    <x v="820"/>
    <s v="Tần suất liên hệ chăm sóc khách hàng"/>
    <s v="Frequency of customer care"/>
    <x v="8"/>
    <x v="0"/>
    <x v="3"/>
    <x v="13"/>
    <x v="57"/>
  </r>
  <r>
    <x v="821"/>
    <s v="Tần suất liên hệ chăm sóc khách hàng"/>
    <s v="Frequency of customer care"/>
    <x v="8"/>
    <x v="1"/>
    <x v="3"/>
    <x v="13"/>
    <x v="57"/>
  </r>
  <r>
    <x v="822"/>
    <s v="Thái độ của nhân viên"/>
    <s v="Staff Attitude"/>
    <x v="8"/>
    <x v="0"/>
    <x v="3"/>
    <x v="28"/>
    <x v="58"/>
  </r>
  <r>
    <x v="823"/>
    <s v="Thái độ của nhân viên"/>
    <s v="Staff Attitude"/>
    <x v="8"/>
    <x v="1"/>
    <x v="3"/>
    <x v="28"/>
    <x v="58"/>
  </r>
  <r>
    <x v="824"/>
    <s v="KH chưa nhận được tin nhắn chào mừng gia nhập chương trình hội viên"/>
    <s v="Welcome message to join the membership program missing"/>
    <x v="8"/>
    <x v="0"/>
    <x v="3"/>
    <x v="35"/>
    <x v="89"/>
  </r>
  <r>
    <x v="825"/>
    <s v="KH chưa nhận được tin nhắn chào mừng gia nhập chương trình hội viên"/>
    <s v="Welcome message to join the membership program missing"/>
    <x v="8"/>
    <x v="1"/>
    <x v="3"/>
    <x v="35"/>
    <x v="89"/>
  </r>
  <r>
    <x v="826"/>
    <s v="Cách thức chào mừng KH gia nhập chương trình hội viên chưa phù hợp/ chưa hấp dẫn"/>
    <s v="Satisfaction with welcome approach"/>
    <x v="8"/>
    <x v="0"/>
    <x v="3"/>
    <x v="36"/>
    <x v="90"/>
  </r>
  <r>
    <x v="827"/>
    <s v="Cách thức chào mừng KH gia nhập chương trình hội viên chưa phù hợp/ chưa hấp dẫn"/>
    <s v="Satisfaction with welcome approach"/>
    <x v="8"/>
    <x v="1"/>
    <x v="3"/>
    <x v="36"/>
    <x v="90"/>
  </r>
  <r>
    <x v="828"/>
    <s v="Cách chào mừng gia nhập chương trình hội viên nói chung"/>
    <s v="Welcome approach in general"/>
    <x v="8"/>
    <x v="0"/>
    <x v="3"/>
    <x v="36"/>
    <x v="2"/>
  </r>
  <r>
    <x v="829"/>
    <s v="Cách chào mừng gia nhập chương trình hội viên nói chung"/>
    <s v="Welcome approach in general"/>
    <x v="8"/>
    <x v="1"/>
    <x v="3"/>
    <x v="36"/>
    <x v="2"/>
  </r>
  <r>
    <x v="830"/>
    <s v="Khu vực phòng VIP"/>
    <s v="Private transaction area / VIP room"/>
    <x v="8"/>
    <x v="0"/>
    <x v="3"/>
    <x v="37"/>
    <x v="91"/>
  </r>
  <r>
    <x v="831"/>
    <s v="Khu vực phòng VIP"/>
    <s v="Private transaction area / VIP room"/>
    <x v="8"/>
    <x v="1"/>
    <x v="3"/>
    <x v="37"/>
    <x v="91"/>
  </r>
  <r>
    <x v="832"/>
    <s v="Các yếu tố khác liên quan đến sự trải nghiệm"/>
    <s v="Other factors related to experience"/>
    <x v="8"/>
    <x v="0"/>
    <x v="3"/>
    <x v="16"/>
    <x v="29"/>
  </r>
  <r>
    <x v="833"/>
    <s v="Các yếu tố khác liên quan đến sự trải nghiệm"/>
    <s v="Other factors related to experience"/>
    <x v="8"/>
    <x v="1"/>
    <x v="3"/>
    <x v="16"/>
    <x v="29"/>
  </r>
  <r>
    <x v="834"/>
    <s v="Mức độ rõ ràng/ dễ hiểu của thông tin ưu đãi/đặc quyền"/>
    <s v="Level of clarity/ comprehension of offer/privilege information"/>
    <x v="8"/>
    <x v="0"/>
    <x v="1"/>
    <x v="38"/>
    <x v="92"/>
  </r>
  <r>
    <x v="835"/>
    <s v="Mức độ rõ ràng/ dễ hiểu của thông tin ưu đãi/đặc quyền"/>
    <s v="Level of clarity/ comprehension of offer/privilege information"/>
    <x v="8"/>
    <x v="1"/>
    <x v="1"/>
    <x v="38"/>
    <x v="92"/>
  </r>
  <r>
    <x v="836"/>
    <s v="Mức độ đầy đủ của thông tin ưu đãi/đặc quyền"/>
    <s v="Adequacy of offer/ privilege information"/>
    <x v="8"/>
    <x v="0"/>
    <x v="1"/>
    <x v="38"/>
    <x v="93"/>
  </r>
  <r>
    <x v="837"/>
    <s v="Mức độ đầy đủ của thông tin ưu đãi/đặc quyền"/>
    <s v="Adequacy of offer/ privilege information"/>
    <x v="8"/>
    <x v="1"/>
    <x v="1"/>
    <x v="38"/>
    <x v="93"/>
  </r>
  <r>
    <x v="838"/>
    <s v="Tần suất nhận thông tin về ưu đãi/đặc quyền"/>
    <s v="Frequency of receiving information about incentives/ privileges"/>
    <x v="8"/>
    <x v="0"/>
    <x v="1"/>
    <x v="38"/>
    <x v="94"/>
  </r>
  <r>
    <x v="839"/>
    <s v="Tần suất nhận thông tin về ưu đãi/đặc quyền"/>
    <s v="Frequency of receiving information about incentives/ privileges"/>
    <x v="8"/>
    <x v="1"/>
    <x v="1"/>
    <x v="38"/>
    <x v="94"/>
  </r>
  <r>
    <x v="840"/>
    <s v="Mức độ đa dạng kênh truyền thông về ưu đãi/đặc quyền"/>
    <s v="Diversity of communication channels about incentives/ privileges"/>
    <x v="8"/>
    <x v="0"/>
    <x v="1"/>
    <x v="38"/>
    <x v="95"/>
  </r>
  <r>
    <x v="841"/>
    <s v="Mức độ đa dạng kênh truyền thông về ưu đãi/đặc quyền"/>
    <s v="Diversity of communication channels about incentives/ privileges"/>
    <x v="8"/>
    <x v="1"/>
    <x v="1"/>
    <x v="38"/>
    <x v="95"/>
  </r>
  <r>
    <x v="842"/>
    <s v="Mức độ hấp dẫn của ưu đãi/đặc quyền dành cho hội viên"/>
    <s v="Attractiveness of incentives/ privileges"/>
    <x v="8"/>
    <x v="0"/>
    <x v="1"/>
    <x v="39"/>
    <x v="96"/>
  </r>
  <r>
    <x v="843"/>
    <s v="Mức độ hấp dẫn của ưu đãi/đặc quyền dành cho hội viên"/>
    <s v="Attractiveness of incentives/ privileges"/>
    <x v="8"/>
    <x v="1"/>
    <x v="1"/>
    <x v="39"/>
    <x v="96"/>
  </r>
  <r>
    <x v="844"/>
    <s v="Mức độ phù hợp nhu cầu của ưu đãi/đặc quyền dành cho hội viên"/>
    <s v="Compliance with the needs of incentives/ privileges"/>
    <x v="8"/>
    <x v="0"/>
    <x v="1"/>
    <x v="39"/>
    <x v="97"/>
  </r>
  <r>
    <x v="845"/>
    <s v="Mức độ phù hợp nhu cầu của ưu đãi/đặc quyền dành cho hội viên"/>
    <s v="Compliance with the needs of incentives/ privileges"/>
    <x v="8"/>
    <x v="1"/>
    <x v="1"/>
    <x v="39"/>
    <x v="97"/>
  </r>
  <r>
    <x v="846"/>
    <s v="Mức độ dễ dàng sử dụng các ưu đãi/đặc quyền dành cho hội viên"/>
    <s v="Easy to use incentives/ privileges"/>
    <x v="8"/>
    <x v="0"/>
    <x v="1"/>
    <x v="39"/>
    <x v="98"/>
  </r>
  <r>
    <x v="847"/>
    <s v="Mức độ dễ dàng sử dụng các ưu đãi/đặc quyền dành cho hội viên"/>
    <s v="Easy to use incentives/ privileges"/>
    <x v="8"/>
    <x v="1"/>
    <x v="1"/>
    <x v="39"/>
    <x v="98"/>
  </r>
  <r>
    <x v="848"/>
    <s v="Ưu đãi/đặc quyền không như cam kết "/>
    <s v="Incentives/privileges are not as promised"/>
    <x v="8"/>
    <x v="0"/>
    <x v="1"/>
    <x v="39"/>
    <x v="99"/>
  </r>
  <r>
    <x v="849"/>
    <s v="Ưu đãi/đặc quyền không như cam kết "/>
    <s v="Incentives/privileges are not as promised"/>
    <x v="8"/>
    <x v="1"/>
    <x v="1"/>
    <x v="39"/>
    <x v="99"/>
  </r>
  <r>
    <x v="850"/>
    <s v="Các yếu tố khác liên quan đến sản phẩm"/>
    <s v="Other factors related to the product"/>
    <x v="8"/>
    <x v="0"/>
    <x v="1"/>
    <x v="7"/>
    <x v="20"/>
  </r>
  <r>
    <x v="851"/>
    <s v="Các yếu tố khác liên quan đến sản phẩm"/>
    <s v="Other factors related to the product"/>
    <x v="8"/>
    <x v="1"/>
    <x v="1"/>
    <x v="7"/>
    <x v="20"/>
  </r>
  <r>
    <x v="852"/>
    <s v="ATM và khu vực xung quanh ATM sạch sẽ"/>
    <s v="ATM and its surrounding area are clean"/>
    <x v="9"/>
    <x v="0"/>
    <x v="2"/>
    <x v="40"/>
    <x v="100"/>
  </r>
  <r>
    <x v="853"/>
    <s v="ATM và khu vực xung quanh ATM sạch sẽ"/>
    <s v="ATM and its surrounding area are clean"/>
    <x v="9"/>
    <x v="1"/>
    <x v="2"/>
    <x v="40"/>
    <x v="100"/>
  </r>
  <r>
    <x v="854"/>
    <s v="ATM luôn trong trạng thái hoạt động"/>
    <s v="ATMs are fully operational"/>
    <x v="9"/>
    <x v="0"/>
    <x v="2"/>
    <x v="40"/>
    <x v="101"/>
  </r>
  <r>
    <x v="855"/>
    <s v="ATM luôn trong trạng thái hoạt động"/>
    <s v="ATMs are fully operational"/>
    <x v="9"/>
    <x v="1"/>
    <x v="2"/>
    <x v="40"/>
    <x v="101"/>
  </r>
  <r>
    <x v="856"/>
    <s v="Tốc độ xử lý của máy ATM"/>
    <s v="ATM processing speed"/>
    <x v="9"/>
    <x v="0"/>
    <x v="2"/>
    <x v="41"/>
    <x v="102"/>
  </r>
  <r>
    <x v="857"/>
    <s v="Tốc độ xử lý của máy ATM"/>
    <s v="ATM processing speed"/>
    <x v="9"/>
    <x v="1"/>
    <x v="2"/>
    <x v="41"/>
    <x v="102"/>
  </r>
  <r>
    <x v="858"/>
    <s v="Chất lượng tiền/ mệnh giá tiền rút ra"/>
    <s v="Cash quality / face value of withdrawn money"/>
    <x v="9"/>
    <x v="0"/>
    <x v="2"/>
    <x v="42"/>
    <x v="103"/>
  </r>
  <r>
    <x v="859"/>
    <s v="Chất lượng tiền/ mệnh giá tiền rút ra"/>
    <s v="Cash quality / face value of withdrawn money"/>
    <x v="9"/>
    <x v="1"/>
    <x v="2"/>
    <x v="42"/>
    <x v="103"/>
  </r>
  <r>
    <x v="860"/>
    <s v="Các yếu tố khác liên quan đến máy ATM"/>
    <s v="Other factors related to ATM"/>
    <x v="9"/>
    <x v="0"/>
    <x v="4"/>
    <x v="43"/>
    <x v="104"/>
  </r>
  <r>
    <x v="861"/>
    <s v="Các yếu tố khác liên quan đến máy ATM"/>
    <s v="Other factors related to ATM"/>
    <x v="9"/>
    <x v="1"/>
    <x v="4"/>
    <x v="43"/>
    <x v="104"/>
  </r>
  <r>
    <x v="862"/>
    <s v="Mức độ đơn giản, dễ sử dụng"/>
    <s v="Easy to use ATMs"/>
    <x v="9"/>
    <x v="0"/>
    <x v="4"/>
    <x v="44"/>
    <x v="105"/>
  </r>
  <r>
    <x v="863"/>
    <s v="Mức độ đơn giản, dễ sử dụng"/>
    <s v="Easy to use ATMs"/>
    <x v="9"/>
    <x v="1"/>
    <x v="4"/>
    <x v="44"/>
    <x v="105"/>
  </r>
  <r>
    <x v="864"/>
    <s v="Không kết nối được trong cuộc gọi đầu tiên"/>
    <s v="Unable to connect on first attempt"/>
    <x v="10"/>
    <x v="0"/>
    <x v="4"/>
    <x v="45"/>
    <x v="106"/>
  </r>
  <r>
    <x v="865"/>
    <s v="Không kết nối được trong cuộc gọi đầu tiên"/>
    <s v="Unable to connect on first attempt"/>
    <x v="10"/>
    <x v="1"/>
    <x v="4"/>
    <x v="45"/>
    <x v="106"/>
  </r>
  <r>
    <x v="866"/>
    <s v="Thời gian chờ lâu"/>
    <s v="Long standby time"/>
    <x v="10"/>
    <x v="0"/>
    <x v="2"/>
    <x v="45"/>
    <x v="107"/>
  </r>
  <r>
    <x v="867"/>
    <s v="Thời gian chờ lâu"/>
    <s v="Long standby time"/>
    <x v="10"/>
    <x v="1"/>
    <x v="2"/>
    <x v="45"/>
    <x v="107"/>
  </r>
  <r>
    <x v="868"/>
    <s v="Thái độ phục vụ của tổng đài viên"/>
    <s v="Attitude of the operator"/>
    <x v="10"/>
    <x v="0"/>
    <x v="3"/>
    <x v="46"/>
    <x v="108"/>
  </r>
  <r>
    <x v="869"/>
    <s v="Thái độ phục vụ của tổng đài viên"/>
    <s v="Attitude of the operator"/>
    <x v="10"/>
    <x v="1"/>
    <x v="3"/>
    <x v="46"/>
    <x v="108"/>
  </r>
  <r>
    <x v="870"/>
    <s v="Yêu cầu của khách hàng được tổng đài viên hỗ trợ đúng và đầy đủ"/>
    <s v="Customer requirements are correctly and fully supported by the operator"/>
    <x v="10"/>
    <x v="0"/>
    <x v="2"/>
    <x v="47"/>
    <x v="109"/>
  </r>
  <r>
    <x v="871"/>
    <s v="Yêu cầu của khách hàng được tổng đài viên hỗ trợ đúng và đầy đủ"/>
    <s v="Customer requirements are correctly and fully supported by the operator"/>
    <x v="10"/>
    <x v="1"/>
    <x v="2"/>
    <x v="47"/>
    <x v="109"/>
  </r>
  <r>
    <x v="872"/>
    <s v="Các yếu tố khác liên quan đến tổng đài chăm sóc khách hàng cá nhân"/>
    <s v="Other factors related to Call Center"/>
    <x v="10"/>
    <x v="0"/>
    <x v="4"/>
    <x v="48"/>
    <x v="110"/>
  </r>
  <r>
    <x v="873"/>
    <s v="Các yếu tố khác liên quan đến tổng đài chăm sóc khách hàng cá nhân"/>
    <s v="Other factors related to Call Center"/>
    <x v="10"/>
    <x v="1"/>
    <x v="4"/>
    <x v="48"/>
    <x v="110"/>
  </r>
  <r>
    <x v="874"/>
    <s v="Hệ thống chậm"/>
    <s v="Slow system"/>
    <x v="11"/>
    <x v="0"/>
    <x v="4"/>
    <x v="49"/>
    <x v="111"/>
  </r>
  <r>
    <x v="875"/>
    <s v="Hệ thống chậm"/>
    <s v="Slow system"/>
    <x v="11"/>
    <x v="1"/>
    <x v="4"/>
    <x v="49"/>
    <x v="111"/>
  </r>
  <r>
    <x v="876"/>
    <s v="Hệ thống lỗi không thực hiện được giao dịch"/>
    <s v="Fault system"/>
    <x v="11"/>
    <x v="0"/>
    <x v="4"/>
    <x v="49"/>
    <x v="112"/>
  </r>
  <r>
    <x v="877"/>
    <s v="Hệ thống lỗi không thực hiện được giao dịch"/>
    <s v="Fault system"/>
    <x v="11"/>
    <x v="1"/>
    <x v="4"/>
    <x v="49"/>
    <x v="112"/>
  </r>
  <r>
    <x v="878"/>
    <s v="Thiết kế giao diện "/>
    <s v="App interface"/>
    <x v="11"/>
    <x v="0"/>
    <x v="1"/>
    <x v="50"/>
    <x v="113"/>
  </r>
  <r>
    <x v="879"/>
    <s v="Thiết kế giao diện "/>
    <s v="App interface"/>
    <x v="11"/>
    <x v="1"/>
    <x v="1"/>
    <x v="50"/>
    <x v="113"/>
  </r>
  <r>
    <x v="880"/>
    <s v="Khó tìm kiếm các tính năng/ tính năng bị ẩn"/>
    <s v="Difficult to find features/ hidden features"/>
    <x v="11"/>
    <x v="0"/>
    <x v="1"/>
    <x v="50"/>
    <x v="114"/>
  </r>
  <r>
    <x v="881"/>
    <s v="Khó tìm kiếm các tính năng/ tính năng bị ẩn"/>
    <s v="Difficult to find features/ hidden features"/>
    <x v="11"/>
    <x v="1"/>
    <x v="1"/>
    <x v="50"/>
    <x v="114"/>
  </r>
  <r>
    <x v="882"/>
    <s v="Đa dạng, đầy đủ tính năng đáp ứng nhu cầu khách hàng"/>
    <s v="Diversity of features"/>
    <x v="11"/>
    <x v="0"/>
    <x v="1"/>
    <x v="51"/>
    <x v="115"/>
  </r>
  <r>
    <x v="883"/>
    <s v="Đa dạng, đầy đủ tính năng đáp ứng nhu cầu khách hàng"/>
    <s v="Diversity of features"/>
    <x v="11"/>
    <x v="1"/>
    <x v="1"/>
    <x v="51"/>
    <x v="115"/>
  </r>
  <r>
    <x v="884"/>
    <s v="Dễ dàng sử dụng tính năng trên app"/>
    <s v="Easy to use features"/>
    <x v="11"/>
    <x v="0"/>
    <x v="1"/>
    <x v="51"/>
    <x v="116"/>
  </r>
  <r>
    <x v="885"/>
    <s v="Dễ dàng sử dụng tính năng trên app"/>
    <s v="Easy to use features"/>
    <x v="11"/>
    <x v="1"/>
    <x v="1"/>
    <x v="51"/>
    <x v="116"/>
  </r>
  <r>
    <x v="886"/>
    <s v="Các yếu tố khác liên quan đến ứng dụng ngân hàng trên điện thoại"/>
    <s v="Other factors related to Mobile App"/>
    <x v="11"/>
    <x v="0"/>
    <x v="4"/>
    <x v="52"/>
    <x v="117"/>
  </r>
  <r>
    <x v="887"/>
    <s v="Các yếu tố khác liên quan đến ứng dụng ngân hàng trên điện thoại"/>
    <s v="Other factors related to Mobile App"/>
    <x v="11"/>
    <x v="1"/>
    <x v="4"/>
    <x v="52"/>
    <x v="117"/>
  </r>
  <r>
    <x v="888"/>
    <s v="Hệ thống chậm"/>
    <s v="Slow system"/>
    <x v="12"/>
    <x v="0"/>
    <x v="4"/>
    <x v="49"/>
    <x v="111"/>
  </r>
  <r>
    <x v="889"/>
    <s v="Hệ thống chậm"/>
    <s v="Slow system"/>
    <x v="12"/>
    <x v="1"/>
    <x v="4"/>
    <x v="49"/>
    <x v="111"/>
  </r>
  <r>
    <x v="890"/>
    <s v="Hệ thống lỗi"/>
    <s v="Fault system"/>
    <x v="12"/>
    <x v="0"/>
    <x v="4"/>
    <x v="49"/>
    <x v="118"/>
  </r>
  <r>
    <x v="891"/>
    <s v="Hệ thống lỗi"/>
    <s v="Fault system"/>
    <x v="12"/>
    <x v="1"/>
    <x v="4"/>
    <x v="49"/>
    <x v="118"/>
  </r>
  <r>
    <x v="892"/>
    <s v="Thiết kế giao diện "/>
    <s v="Online banking interface"/>
    <x v="12"/>
    <x v="0"/>
    <x v="1"/>
    <x v="50"/>
    <x v="113"/>
  </r>
  <r>
    <x v="893"/>
    <s v="Thiết kế giao diện "/>
    <s v="Online banking interface"/>
    <x v="12"/>
    <x v="1"/>
    <x v="1"/>
    <x v="50"/>
    <x v="113"/>
  </r>
  <r>
    <x v="894"/>
    <s v="Tính năng tìm kiếm trên thanh công cụ"/>
    <s v="Difficult to find features/ hidden features"/>
    <x v="12"/>
    <x v="0"/>
    <x v="1"/>
    <x v="50"/>
    <x v="119"/>
  </r>
  <r>
    <x v="895"/>
    <s v="Tính năng tìm kiếm trên thanh công cụ"/>
    <s v="Difficult to find features/ hidden features"/>
    <x v="12"/>
    <x v="1"/>
    <x v="1"/>
    <x v="50"/>
    <x v="119"/>
  </r>
  <r>
    <x v="896"/>
    <s v="Mức độ đa dạng về các tính năng"/>
    <s v="Diversity of features"/>
    <x v="12"/>
    <x v="0"/>
    <x v="1"/>
    <x v="51"/>
    <x v="120"/>
  </r>
  <r>
    <x v="897"/>
    <s v="Mức độ đa dạng về các tính năng"/>
    <s v="Diversity of features"/>
    <x v="12"/>
    <x v="1"/>
    <x v="1"/>
    <x v="51"/>
    <x v="120"/>
  </r>
  <r>
    <x v="898"/>
    <s v="Dễ dàng sử dụng tính năng"/>
    <s v="Easy to use features"/>
    <x v="12"/>
    <x v="0"/>
    <x v="1"/>
    <x v="51"/>
    <x v="121"/>
  </r>
  <r>
    <x v="899"/>
    <s v="Dễ dàng sử dụng tính năng"/>
    <s v="Easy to use features"/>
    <x v="12"/>
    <x v="1"/>
    <x v="1"/>
    <x v="51"/>
    <x v="121"/>
  </r>
  <r>
    <x v="900"/>
    <s v="Mức độ đa dạng về các dịch vụ thanh toán"/>
    <s v="Diversity of payment services"/>
    <x v="12"/>
    <x v="0"/>
    <x v="1"/>
    <x v="51"/>
    <x v="122"/>
  </r>
  <r>
    <x v="901"/>
    <s v="Mức độ đa dạng về các dịch vụ thanh toán"/>
    <s v="Diversity of payment services"/>
    <x v="12"/>
    <x v="1"/>
    <x v="1"/>
    <x v="51"/>
    <x v="122"/>
  </r>
  <r>
    <x v="902"/>
    <s v="Các yếu tố khác liên quan đến Ngân hàng trực tuyến trên website"/>
    <s v="Other factors related to Online Banking"/>
    <x v="12"/>
    <x v="0"/>
    <x v="4"/>
    <x v="53"/>
    <x v="123"/>
  </r>
  <r>
    <x v="903"/>
    <s v="Các yếu tố khác liên quan đến Ngân hàng trực tuyến trên website"/>
    <s v="Other factors related to Online Banking"/>
    <x v="12"/>
    <x v="1"/>
    <x v="4"/>
    <x v="53"/>
    <x v="123"/>
  </r>
  <r>
    <x v="904"/>
    <s v="Tốc độ tải của trang web"/>
    <s v="Loading speed"/>
    <x v="13"/>
    <x v="0"/>
    <x v="4"/>
    <x v="49"/>
    <x v="124"/>
  </r>
  <r>
    <x v="905"/>
    <s v="Tốc độ tải của trang web"/>
    <s v="Loading speed"/>
    <x v="13"/>
    <x v="1"/>
    <x v="4"/>
    <x v="49"/>
    <x v="124"/>
  </r>
  <r>
    <x v="906"/>
    <s v="Mức độ ổn định khi truy cập trang web"/>
    <s v="Stability when accessing website"/>
    <x v="13"/>
    <x v="0"/>
    <x v="4"/>
    <x v="49"/>
    <x v="125"/>
  </r>
  <r>
    <x v="907"/>
    <s v="Mức độ ổn định khi truy cập trang web"/>
    <s v="Stability when accessing website"/>
    <x v="13"/>
    <x v="1"/>
    <x v="4"/>
    <x v="49"/>
    <x v="125"/>
  </r>
  <r>
    <x v="908"/>
    <s v="Thiết kế của giao diện trang web"/>
    <s v="Website interface"/>
    <x v="13"/>
    <x v="0"/>
    <x v="1"/>
    <x v="54"/>
    <x v="126"/>
  </r>
  <r>
    <x v="909"/>
    <s v="Thiết kế của giao diện trang web"/>
    <s v="Website interface"/>
    <x v="13"/>
    <x v="1"/>
    <x v="1"/>
    <x v="54"/>
    <x v="126"/>
  </r>
  <r>
    <x v="910"/>
    <s v="Mức độ rõ ràng của cấu trúc trang web"/>
    <s v="The clarity of website structure"/>
    <x v="13"/>
    <x v="0"/>
    <x v="1"/>
    <x v="54"/>
    <x v="127"/>
  </r>
  <r>
    <x v="911"/>
    <s v="Mức độ rõ ràng của cấu trúc trang web"/>
    <s v="The clarity of website structure"/>
    <x v="13"/>
    <x v="1"/>
    <x v="1"/>
    <x v="54"/>
    <x v="127"/>
  </r>
  <r>
    <x v="912"/>
    <s v="Mức độ cập nhật của thông tin"/>
    <s v="Level of information update"/>
    <x v="13"/>
    <x v="0"/>
    <x v="1"/>
    <x v="55"/>
    <x v="128"/>
  </r>
  <r>
    <x v="913"/>
    <s v="Mức độ cập nhật của thông tin"/>
    <s v="Level of information update"/>
    <x v="13"/>
    <x v="1"/>
    <x v="1"/>
    <x v="55"/>
    <x v="128"/>
  </r>
  <r>
    <x v="914"/>
    <s v="Mức độ đầy đủ thông tin của trang web"/>
    <s v="Adequacy of information on Website"/>
    <x v="13"/>
    <x v="0"/>
    <x v="1"/>
    <x v="55"/>
    <x v="129"/>
  </r>
  <r>
    <x v="915"/>
    <s v="Mức độ đầy đủ thông tin của trang web"/>
    <s v="Adequacy of information on Website"/>
    <x v="13"/>
    <x v="1"/>
    <x v="1"/>
    <x v="55"/>
    <x v="129"/>
  </r>
  <r>
    <x v="916"/>
    <s v="Các yếu tố khác liên quan đến website"/>
    <s v="Other factors related to Website"/>
    <x v="13"/>
    <x v="0"/>
    <x v="4"/>
    <x v="56"/>
    <x v="130"/>
  </r>
  <r>
    <x v="917"/>
    <s v="Các yếu tố khác liên quan đến website"/>
    <s v="Other factors related to Website"/>
    <x v="13"/>
    <x v="1"/>
    <x v="4"/>
    <x v="56"/>
    <x v="130"/>
  </r>
  <r>
    <x v="918"/>
    <s v="Tốc độ cập nhật thông tin"/>
    <s v="Speed of information update"/>
    <x v="14"/>
    <x v="0"/>
    <x v="1"/>
    <x v="57"/>
    <x v="131"/>
  </r>
  <r>
    <x v="919"/>
    <s v="Tốc độ cập nhật thông tin"/>
    <s v="Speed of information update"/>
    <x v="14"/>
    <x v="1"/>
    <x v="1"/>
    <x v="57"/>
    <x v="131"/>
  </r>
  <r>
    <x v="920"/>
    <s v="Mức độ hữu ích của thông tin phản hồi từ nhân viên"/>
    <s v="Usefulness of staff response"/>
    <x v="14"/>
    <x v="0"/>
    <x v="3"/>
    <x v="58"/>
    <x v="132"/>
  </r>
  <r>
    <x v="921"/>
    <s v="Mức độ hữu ích của thông tin phản hồi từ nhân viên"/>
    <s v="Usefulness of staff response"/>
    <x v="14"/>
    <x v="1"/>
    <x v="3"/>
    <x v="58"/>
    <x v="132"/>
  </r>
  <r>
    <x v="922"/>
    <s v="Tốc độ phản hồi"/>
    <s v="Speed of response"/>
    <x v="14"/>
    <x v="0"/>
    <x v="2"/>
    <x v="59"/>
    <x v="133"/>
  </r>
  <r>
    <x v="923"/>
    <s v="Tốc độ phản hồi"/>
    <s v="Speed of response"/>
    <x v="14"/>
    <x v="1"/>
    <x v="2"/>
    <x v="59"/>
    <x v="133"/>
  </r>
  <r>
    <x v="924"/>
    <s v="Mức độ thân thiện khi phản hồi trên Fanpage"/>
    <s v="Friendly respond attitude"/>
    <x v="14"/>
    <x v="0"/>
    <x v="3"/>
    <x v="60"/>
    <x v="134"/>
  </r>
  <r>
    <x v="925"/>
    <s v="Mức độ thân thiện khi phản hồi trên Fanpage"/>
    <s v="Friendly respond attitude"/>
    <x v="14"/>
    <x v="1"/>
    <x v="3"/>
    <x v="60"/>
    <x v="134"/>
  </r>
  <r>
    <x v="926"/>
    <s v="Hiểu biết về sản phẩm của nhân viên phụ trách fanpage"/>
    <s v="Product &amp; service knowledge of staff"/>
    <x v="14"/>
    <x v="0"/>
    <x v="3"/>
    <x v="61"/>
    <x v="135"/>
  </r>
  <r>
    <x v="927"/>
    <s v="Hiểu biết về sản phẩm của nhân viên phụ trách fanpage"/>
    <s v="Product &amp; service knowledge of staff"/>
    <x v="14"/>
    <x v="1"/>
    <x v="3"/>
    <x v="61"/>
    <x v="135"/>
  </r>
  <r>
    <x v="928"/>
    <s v="Mức độ đa dạng của thông tin"/>
    <s v="Diverse information"/>
    <x v="14"/>
    <x v="0"/>
    <x v="1"/>
    <x v="62"/>
    <x v="136"/>
  </r>
  <r>
    <x v="929"/>
    <s v="Mức độ đa dạng của thông tin"/>
    <s v="Diverse information"/>
    <x v="14"/>
    <x v="1"/>
    <x v="1"/>
    <x v="62"/>
    <x v="136"/>
  </r>
  <r>
    <x v="930"/>
    <s v="Mức độ hấp dẫn của thông tin"/>
    <s v="Attractiveness of information"/>
    <x v="14"/>
    <x v="0"/>
    <x v="1"/>
    <x v="63"/>
    <x v="137"/>
  </r>
  <r>
    <x v="931"/>
    <s v="Mức độ hấp dẫn của thông tin"/>
    <s v="Attractiveness of information"/>
    <x v="14"/>
    <x v="1"/>
    <x v="1"/>
    <x v="63"/>
    <x v="137"/>
  </r>
  <r>
    <x v="932"/>
    <s v="Mức độ đầy đủ của thông tin"/>
    <s v="Completeness of information"/>
    <x v="14"/>
    <x v="0"/>
    <x v="1"/>
    <x v="64"/>
    <x v="138"/>
  </r>
  <r>
    <x v="933"/>
    <s v="Mức độ đầy đủ của thông tin"/>
    <s v="Completeness of information"/>
    <x v="14"/>
    <x v="1"/>
    <x v="1"/>
    <x v="64"/>
    <x v="138"/>
  </r>
  <r>
    <x v="934"/>
    <s v="Các yếu tố khác liên quan đến trang facebook ngân hàng"/>
    <s v="Other factors related to Fanpage"/>
    <x v="14"/>
    <x v="0"/>
    <x v="4"/>
    <x v="65"/>
    <x v="139"/>
  </r>
  <r>
    <x v="935"/>
    <s v="Các yếu tố khác liên quan đến trang facebook ngân hàng"/>
    <s v="Other factors related to Fanpage"/>
    <x v="14"/>
    <x v="1"/>
    <x v="4"/>
    <x v="65"/>
    <x v="139"/>
  </r>
  <r>
    <x v="936"/>
    <s v="Hệ thống chi nhánh rộng khắp"/>
    <s v="Widespread branch system"/>
    <x v="15"/>
    <x v="0"/>
    <x v="4"/>
    <x v="66"/>
    <x v="140"/>
  </r>
  <r>
    <x v="937"/>
    <s v="Hệ thống chi nhánh rộng khắp"/>
    <s v="Widespread branch system"/>
    <x v="15"/>
    <x v="1"/>
    <x v="4"/>
    <x v="66"/>
    <x v="140"/>
  </r>
  <r>
    <x v="938"/>
    <s v="Nhận diện thương hiệu tại CN"/>
    <s v="Branding at branch"/>
    <x v="15"/>
    <x v="0"/>
    <x v="4"/>
    <x v="67"/>
    <x v="141"/>
  </r>
  <r>
    <x v="939"/>
    <s v="Nhận diện thương hiệu tại CN"/>
    <s v="Branding at branch"/>
    <x v="15"/>
    <x v="1"/>
    <x v="4"/>
    <x v="67"/>
    <x v="141"/>
  </r>
  <r>
    <x v="940"/>
    <s v="Vị trí thuận tiện"/>
    <s v="Convenient location"/>
    <x v="15"/>
    <x v="0"/>
    <x v="4"/>
    <x v="68"/>
    <x v="142"/>
  </r>
  <r>
    <x v="941"/>
    <s v="Vị trí thuận tiện"/>
    <s v="Convenient location"/>
    <x v="15"/>
    <x v="1"/>
    <x v="4"/>
    <x v="68"/>
    <x v="142"/>
  </r>
  <r>
    <x v="942"/>
    <s v="Mức độ khang trang sạch sẽ của CN"/>
    <s v="Clean material facilities"/>
    <x v="15"/>
    <x v="0"/>
    <x v="4"/>
    <x v="69"/>
    <x v="143"/>
  </r>
  <r>
    <x v="943"/>
    <s v="Mức độ khang trang sạch sẽ của CN"/>
    <s v="Clean material facilities"/>
    <x v="15"/>
    <x v="1"/>
    <x v="4"/>
    <x v="69"/>
    <x v="143"/>
  </r>
  <r>
    <x v="944"/>
    <s v="Các yếu tố khác liên quan đến chi nhánh/phòng giao dịch"/>
    <s v="Other factors related to Branch"/>
    <x v="15"/>
    <x v="0"/>
    <x v="4"/>
    <x v="70"/>
    <x v="144"/>
  </r>
  <r>
    <x v="945"/>
    <s v="Các yếu tố khác liên quan đến chi nhánh/phòng giao dịch"/>
    <s v="Other factors related to Branch"/>
    <x v="15"/>
    <x v="1"/>
    <x v="4"/>
    <x v="70"/>
    <x v="144"/>
  </r>
  <r>
    <x v="946"/>
    <s v="Tư  vấn giải pháp tài chính phù hợp với nhu cầu của từng khách hàng"/>
    <s v="Elicitation customer insight with suitable finance solution"/>
    <x v="15"/>
    <x v="0"/>
    <x v="3"/>
    <x v="12"/>
    <x v="145"/>
  </r>
  <r>
    <x v="947"/>
    <s v="Tư  vấn giải pháp tài chính phù hợp với nhu cầu của từng khách hàng"/>
    <s v="Elicitation customer insight with suitable finance solution"/>
    <x v="15"/>
    <x v="1"/>
    <x v="3"/>
    <x v="12"/>
    <x v="145"/>
  </r>
  <r>
    <x v="948"/>
    <s v="Kỹ năng tư vấn của nhân viên"/>
    <s v="Employee consulting experience"/>
    <x v="15"/>
    <x v="0"/>
    <x v="3"/>
    <x v="12"/>
    <x v="146"/>
  </r>
  <r>
    <x v="949"/>
    <s v="Kỹ năng tư vấn của nhân viên"/>
    <s v="Employee consulting experience"/>
    <x v="15"/>
    <x v="1"/>
    <x v="3"/>
    <x v="12"/>
    <x v="146"/>
  </r>
  <r>
    <x v="950"/>
    <s v="Kiến thức/Hiểu biết về sản phẩm và dịch vụ của nhân viên tại chi nhánh"/>
    <s v="Product &amp; service knowledge of staff"/>
    <x v="15"/>
    <x v="0"/>
    <x v="3"/>
    <x v="12"/>
    <x v="147"/>
  </r>
  <r>
    <x v="951"/>
    <s v="Kiến thức/Hiểu biết về sản phẩm và dịch vụ của nhân viên tại chi nhánh"/>
    <s v="Product &amp; service knowledge of staff"/>
    <x v="15"/>
    <x v="1"/>
    <x v="3"/>
    <x v="12"/>
    <x v="147"/>
  </r>
  <r>
    <x v="952"/>
    <s v="Tác phong phục vụ"/>
    <s v="Bank staff’s professionalism"/>
    <x v="15"/>
    <x v="0"/>
    <x v="3"/>
    <x v="71"/>
    <x v="148"/>
  </r>
  <r>
    <x v="953"/>
    <s v="Tác phong phục vụ"/>
    <s v="Bank staff’s professionalism"/>
    <x v="15"/>
    <x v="1"/>
    <x v="3"/>
    <x v="71"/>
    <x v="148"/>
  </r>
  <r>
    <x v="954"/>
    <s v="Thái độ phục vụ"/>
    <s v="Service Attitude"/>
    <x v="15"/>
    <x v="0"/>
    <x v="3"/>
    <x v="72"/>
    <x v="149"/>
  </r>
  <r>
    <x v="955"/>
    <s v="Thái độ phục vụ"/>
    <s v="Service Attitude"/>
    <x v="15"/>
    <x v="1"/>
    <x v="3"/>
    <x v="72"/>
    <x v="149"/>
  </r>
  <r>
    <x v="956"/>
    <s v="Tốc độ thực hiện giao dịch/ Thời gian giải quyết vấn đề tại CN"/>
    <s v="Speed of transactions / Time to solve problems at the branch"/>
    <x v="15"/>
    <x v="0"/>
    <x v="3"/>
    <x v="73"/>
    <x v="150"/>
  </r>
  <r>
    <x v="957"/>
    <s v="Tốc độ thực hiện giao dịch/ Thời gian giải quyết vấn đề tại CN"/>
    <s v="Speed of transactions / Time to solve problems at the branch"/>
    <x v="15"/>
    <x v="1"/>
    <x v="3"/>
    <x v="73"/>
    <x v="150"/>
  </r>
  <r>
    <x v="958"/>
    <s v="Thời gian chờ đợi đến lượt GD"/>
    <s v="Fast waiting/queue time"/>
    <x v="15"/>
    <x v="0"/>
    <x v="3"/>
    <x v="74"/>
    <x v="151"/>
  </r>
  <r>
    <x v="959"/>
    <s v="Thời gian chờ đợi đến lượt GD"/>
    <s v="Fast waiting/queue time"/>
    <x v="15"/>
    <x v="1"/>
    <x v="3"/>
    <x v="74"/>
    <x v="151"/>
  </r>
  <r>
    <x v="960"/>
    <s v="Trải nghiệm chuyển dịch kênh"/>
    <s v="Experience shifting channels"/>
    <x v="15"/>
    <x v="0"/>
    <x v="3"/>
    <x v="75"/>
    <x v="152"/>
  </r>
  <r>
    <x v="961"/>
    <s v="Trải nghiệm chuyển dịch kênh"/>
    <s v="Experience shifting channels"/>
    <x v="15"/>
    <x v="1"/>
    <x v="3"/>
    <x v="75"/>
    <x v="152"/>
  </r>
  <r>
    <x v="962"/>
    <s v="Chất lượng DV đồng đều tại các CN"/>
    <s v="Provide consistent service quality"/>
    <x v="15"/>
    <x v="0"/>
    <x v="2"/>
    <x v="76"/>
    <x v="153"/>
  </r>
  <r>
    <x v="963"/>
    <s v="Chất lượng DV đồng đều tại các CN"/>
    <s v="Provide consistent service quality"/>
    <x v="15"/>
    <x v="1"/>
    <x v="2"/>
    <x v="76"/>
    <x v="153"/>
  </r>
  <r>
    <x v="964"/>
    <s v="Tư vấn giải pháp tài chính phù hợp với nhu cầu của từng khách hàng"/>
    <s v="Advise on financial solutions tailored to each customer's needs"/>
    <x v="16"/>
    <x v="0"/>
    <x v="3"/>
    <x v="77"/>
    <x v="154"/>
  </r>
  <r>
    <x v="965"/>
    <s v="Tư vấn giải pháp tài chính phù hợp với nhu cầu của từng khách hàng"/>
    <s v="Advise on financial solutions tailored to each customer's needs"/>
    <x v="16"/>
    <x v="1"/>
    <x v="3"/>
    <x v="77"/>
    <x v="154"/>
  </r>
  <r>
    <x v="966"/>
    <s v="Mức độ đầy đủ của thông tin được nhân viên cung cấp về các gói sản phẩm/dịch vụ"/>
    <s v="Completeness and accuracy of provided information about products &amp; services"/>
    <x v="16"/>
    <x v="0"/>
    <x v="3"/>
    <x v="77"/>
    <x v="155"/>
  </r>
  <r>
    <x v="967"/>
    <s v="Mức độ đầy đủ của thông tin được nhân viên cung cấp về các gói sản phẩm/dịch vụ"/>
    <s v="Completeness and accuracy of provided information about products &amp; services"/>
    <x v="16"/>
    <x v="1"/>
    <x v="3"/>
    <x v="77"/>
    <x v="155"/>
  </r>
  <r>
    <x v="968"/>
    <s v="Kiến thức/Hiểu biết về sản phẩm và dịch vụ của nhân viên tại ĐVKD"/>
    <s v="Product &amp; service knowledge of staff"/>
    <x v="16"/>
    <x v="0"/>
    <x v="3"/>
    <x v="77"/>
    <x v="156"/>
  </r>
  <r>
    <x v="969"/>
    <s v="Kiến thức/Hiểu biết về sản phẩm và dịch vụ của nhân viên tại ĐVKD"/>
    <s v="Product &amp; service knowledge of staff"/>
    <x v="16"/>
    <x v="1"/>
    <x v="3"/>
    <x v="77"/>
    <x v="156"/>
  </r>
  <r>
    <x v="970"/>
    <s v="Thái độ của nhân viên tư vấn"/>
    <s v="Attitude of the counselor"/>
    <x v="16"/>
    <x v="0"/>
    <x v="3"/>
    <x v="78"/>
    <x v="157"/>
  </r>
  <r>
    <x v="971"/>
    <s v="Thái độ của nhân viên tư vấn"/>
    <s v="Attitude of the counselor"/>
    <x v="16"/>
    <x v="1"/>
    <x v="3"/>
    <x v="78"/>
    <x v="157"/>
  </r>
  <r>
    <x v="972"/>
    <s v="Thời gian xử lý giao dịch/tư vấn sản phẩm"/>
    <s v="Timeliness of Telesales Support"/>
    <x v="16"/>
    <x v="0"/>
    <x v="2"/>
    <x v="79"/>
    <x v="158"/>
  </r>
  <r>
    <x v="973"/>
    <s v="Thời gian xử lý giao dịch/tư vấn sản phẩm"/>
    <s v="Timeliness of Telesales Support"/>
    <x v="16"/>
    <x v="1"/>
    <x v="2"/>
    <x v="79"/>
    <x v="158"/>
  </r>
  <r>
    <x v="974"/>
    <s v="Các yếu tố khác liên quan đến kênh bán hàng qua điện thoại"/>
    <s v="Other factors related to Telesales"/>
    <x v="16"/>
    <x v="0"/>
    <x v="4"/>
    <x v="80"/>
    <x v="159"/>
  </r>
  <r>
    <x v="975"/>
    <s v="Các yếu tố khác liên quan đến kênh bán hàng qua điện thoại"/>
    <s v="Other factors related to Telesales"/>
    <x v="16"/>
    <x v="1"/>
    <x v="4"/>
    <x v="80"/>
    <x v="159"/>
  </r>
  <r>
    <x v="976"/>
    <s v="Mạng lưới ATM"/>
    <s v="ATM network"/>
    <x v="9"/>
    <x v="0"/>
    <x v="4"/>
    <x v="81"/>
    <x v="160"/>
  </r>
  <r>
    <x v="977"/>
    <s v="Mạng lưới ATM"/>
    <s v="ATM network"/>
    <x v="9"/>
    <x v="1"/>
    <x v="4"/>
    <x v="81"/>
    <x v="160"/>
  </r>
  <r>
    <x v="978"/>
    <s v="Bảo mật thông tin"/>
    <s v="Information security"/>
    <x v="6"/>
    <x v="0"/>
    <x v="3"/>
    <x v="15"/>
    <x v="28"/>
  </r>
  <r>
    <x v="979"/>
    <s v="Bảo mật thông tin"/>
    <s v="Information security"/>
    <x v="6"/>
    <x v="1"/>
    <x v="3"/>
    <x v="15"/>
    <x v="28"/>
  </r>
  <r>
    <x v="980"/>
    <s v="Bảo mật thông tin"/>
    <s v="Information security"/>
    <x v="3"/>
    <x v="0"/>
    <x v="3"/>
    <x v="15"/>
    <x v="28"/>
  </r>
  <r>
    <x v="981"/>
    <s v="Bảo mật thông tin"/>
    <s v="Information security"/>
    <x v="3"/>
    <x v="1"/>
    <x v="3"/>
    <x v="15"/>
    <x v="28"/>
  </r>
  <r>
    <x v="982"/>
    <s v="Bảo mật thông tin"/>
    <s v="Information security"/>
    <x v="4"/>
    <x v="0"/>
    <x v="3"/>
    <x v="15"/>
    <x v="28"/>
  </r>
  <r>
    <x v="983"/>
    <s v="Bảo mật thông tin"/>
    <s v="Information security"/>
    <x v="4"/>
    <x v="1"/>
    <x v="3"/>
    <x v="15"/>
    <x v="28"/>
  </r>
  <r>
    <x v="984"/>
    <s v="Bảo mật thông tin"/>
    <s v="Information security"/>
    <x v="2"/>
    <x v="0"/>
    <x v="3"/>
    <x v="15"/>
    <x v="28"/>
  </r>
  <r>
    <x v="985"/>
    <s v="Bảo mật thông tin"/>
    <s v="Information security"/>
    <x v="2"/>
    <x v="1"/>
    <x v="3"/>
    <x v="15"/>
    <x v="28"/>
  </r>
  <r>
    <x v="986"/>
    <s v="Bảo mật thông tin"/>
    <s v="Information security"/>
    <x v="7"/>
    <x v="0"/>
    <x v="3"/>
    <x v="15"/>
    <x v="28"/>
  </r>
  <r>
    <x v="987"/>
    <s v="Bảo mật thông tin"/>
    <s v="Information security"/>
    <x v="7"/>
    <x v="1"/>
    <x v="3"/>
    <x v="15"/>
    <x v="28"/>
  </r>
  <r>
    <x v="988"/>
    <s v="Bảo mật thông tin"/>
    <s v="Information security"/>
    <x v="5"/>
    <x v="0"/>
    <x v="3"/>
    <x v="15"/>
    <x v="28"/>
  </r>
  <r>
    <x v="989"/>
    <s v="Bảo mật thông tin"/>
    <s v="Information security"/>
    <x v="5"/>
    <x v="1"/>
    <x v="3"/>
    <x v="15"/>
    <x v="28"/>
  </r>
  <r>
    <x v="990"/>
    <s v="Thương hiệu"/>
    <s v="Branding"/>
    <x v="6"/>
    <x v="0"/>
    <x v="3"/>
    <x v="82"/>
    <x v="161"/>
  </r>
  <r>
    <x v="991"/>
    <s v="Thương hiệu"/>
    <s v="Branding"/>
    <x v="6"/>
    <x v="1"/>
    <x v="3"/>
    <x v="82"/>
    <x v="161"/>
  </r>
  <r>
    <x v="992"/>
    <s v="Thương hiệu"/>
    <s v="Branding"/>
    <x v="1"/>
    <x v="0"/>
    <x v="3"/>
    <x v="82"/>
    <x v="161"/>
  </r>
  <r>
    <x v="993"/>
    <s v="Thương hiệu"/>
    <s v="Branding"/>
    <x v="1"/>
    <x v="1"/>
    <x v="3"/>
    <x v="82"/>
    <x v="161"/>
  </r>
  <r>
    <x v="994"/>
    <s v="Thương hiệu"/>
    <s v="Branding"/>
    <x v="3"/>
    <x v="0"/>
    <x v="3"/>
    <x v="82"/>
    <x v="161"/>
  </r>
  <r>
    <x v="995"/>
    <s v="Thương hiệu"/>
    <s v="Branding"/>
    <x v="3"/>
    <x v="1"/>
    <x v="3"/>
    <x v="82"/>
    <x v="161"/>
  </r>
  <r>
    <x v="996"/>
    <s v="Thương hiệu"/>
    <s v="Branding"/>
    <x v="4"/>
    <x v="0"/>
    <x v="3"/>
    <x v="82"/>
    <x v="161"/>
  </r>
  <r>
    <x v="997"/>
    <s v="Thương hiệu"/>
    <s v="Branding"/>
    <x v="4"/>
    <x v="1"/>
    <x v="3"/>
    <x v="82"/>
    <x v="161"/>
  </r>
  <r>
    <x v="998"/>
    <s v="Thương hiệu"/>
    <s v="Branding"/>
    <x v="2"/>
    <x v="0"/>
    <x v="3"/>
    <x v="82"/>
    <x v="161"/>
  </r>
  <r>
    <x v="999"/>
    <s v="Thương hiệu"/>
    <s v="Branding"/>
    <x v="2"/>
    <x v="1"/>
    <x v="3"/>
    <x v="82"/>
    <x v="161"/>
  </r>
  <r>
    <x v="1000"/>
    <s v="Thương hiệu"/>
    <s v="Branding"/>
    <x v="7"/>
    <x v="0"/>
    <x v="3"/>
    <x v="82"/>
    <x v="161"/>
  </r>
  <r>
    <x v="1001"/>
    <s v="Thương hiệu"/>
    <s v="Branding"/>
    <x v="7"/>
    <x v="1"/>
    <x v="3"/>
    <x v="82"/>
    <x v="161"/>
  </r>
  <r>
    <x v="1002"/>
    <s v="Thương hiệu"/>
    <s v="Branding"/>
    <x v="5"/>
    <x v="0"/>
    <x v="3"/>
    <x v="82"/>
    <x v="161"/>
  </r>
  <r>
    <x v="1003"/>
    <s v="Thương hiệu"/>
    <s v="Branding"/>
    <x v="5"/>
    <x v="1"/>
    <x v="3"/>
    <x v="82"/>
    <x v="161"/>
  </r>
  <r>
    <x v="1004"/>
    <s v="Thương hiệu"/>
    <s v="Branding"/>
    <x v="0"/>
    <x v="0"/>
    <x v="3"/>
    <x v="82"/>
    <x v="161"/>
  </r>
  <r>
    <x v="1005"/>
    <s v="Thương hiệu"/>
    <s v="Branding"/>
    <x v="0"/>
    <x v="1"/>
    <x v="3"/>
    <x v="82"/>
    <x v="1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B8BB60-1C1F-4E40-81CA-469058AF415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371" firstHeaderRow="1" firstDataRow="1" firstDataCol="1"/>
  <pivotFields count="8">
    <pivotField axis="axisRow" showAll="0">
      <items count="1007">
        <item x="604"/>
        <item x="606"/>
        <item x="608"/>
        <item x="610"/>
        <item x="616"/>
        <item x="618"/>
        <item x="620"/>
        <item x="622"/>
        <item x="624"/>
        <item x="626"/>
        <item x="628"/>
        <item x="630"/>
        <item x="632"/>
        <item x="634"/>
        <item x="636"/>
        <item x="638"/>
        <item x="640"/>
        <item x="642"/>
        <item x="644"/>
        <item x="648"/>
        <item x="650"/>
        <item x="652"/>
        <item x="654"/>
        <item x="658"/>
        <item x="656"/>
        <item x="674"/>
        <item x="676"/>
        <item x="680"/>
        <item x="682"/>
        <item x="684"/>
        <item x="678"/>
        <item x="612"/>
        <item x="614"/>
        <item x="660"/>
        <item x="662"/>
        <item x="664"/>
        <item x="116"/>
        <item x="118"/>
        <item x="120"/>
        <item x="122"/>
        <item x="126"/>
        <item x="132"/>
        <item x="134"/>
        <item x="136"/>
        <item x="138"/>
        <item x="140"/>
        <item x="142"/>
        <item x="144"/>
        <item x="146"/>
        <item x="148"/>
        <item x="150"/>
        <item x="152"/>
        <item x="154"/>
        <item x="156"/>
        <item x="158"/>
        <item x="160"/>
        <item x="162"/>
        <item x="164"/>
        <item x="166"/>
        <item x="168"/>
        <item x="170"/>
        <item x="172"/>
        <item x="174"/>
        <item x="178"/>
        <item x="180"/>
        <item x="182"/>
        <item x="184"/>
        <item x="188"/>
        <item x="202"/>
        <item x="204"/>
        <item x="210"/>
        <item x="212"/>
        <item x="216"/>
        <item x="228"/>
        <item x="232"/>
        <item x="234"/>
        <item x="238"/>
        <item x="186"/>
        <item x="206"/>
        <item x="214"/>
        <item x="124"/>
        <item x="128"/>
        <item x="130"/>
        <item x="190"/>
        <item x="192"/>
        <item x="194"/>
        <item x="196"/>
        <item x="198"/>
        <item x="200"/>
        <item x="220"/>
        <item x="222"/>
        <item x="224"/>
        <item x="226"/>
        <item x="230"/>
        <item x="338"/>
        <item x="340"/>
        <item x="342"/>
        <item x="346"/>
        <item x="348"/>
        <item x="350"/>
        <item x="352"/>
        <item x="354"/>
        <item x="356"/>
        <item x="358"/>
        <item x="360"/>
        <item x="362"/>
        <item x="364"/>
        <item x="366"/>
        <item x="368"/>
        <item x="370"/>
        <item x="372"/>
        <item x="374"/>
        <item x="378"/>
        <item x="380"/>
        <item x="382"/>
        <item x="384"/>
        <item x="388"/>
        <item x="412"/>
        <item x="344"/>
        <item x="386"/>
        <item x="392"/>
        <item x="394"/>
        <item x="396"/>
        <item x="398"/>
        <item x="400"/>
        <item x="402"/>
        <item x="404"/>
        <item x="406"/>
        <item x="410"/>
        <item x="414"/>
        <item x="418"/>
        <item x="420"/>
        <item x="422"/>
        <item x="424"/>
        <item x="426"/>
        <item x="430"/>
        <item x="432"/>
        <item x="390"/>
        <item x="436"/>
        <item x="438"/>
        <item x="440"/>
        <item x="444"/>
        <item x="446"/>
        <item x="448"/>
        <item x="450"/>
        <item x="452"/>
        <item x="454"/>
        <item x="456"/>
        <item x="458"/>
        <item x="460"/>
        <item x="462"/>
        <item x="464"/>
        <item x="466"/>
        <item x="468"/>
        <item x="470"/>
        <item x="472"/>
        <item x="476"/>
        <item x="478"/>
        <item x="480"/>
        <item x="482"/>
        <item x="486"/>
        <item x="510"/>
        <item x="442"/>
        <item x="484"/>
        <item x="490"/>
        <item x="492"/>
        <item x="494"/>
        <item x="496"/>
        <item x="498"/>
        <item x="500"/>
        <item x="502"/>
        <item x="504"/>
        <item x="508"/>
        <item x="512"/>
        <item x="516"/>
        <item x="518"/>
        <item x="520"/>
        <item x="522"/>
        <item x="524"/>
        <item x="528"/>
        <item x="530"/>
        <item x="488"/>
        <item x="242"/>
        <item x="244"/>
        <item x="246"/>
        <item x="250"/>
        <item x="252"/>
        <item x="254"/>
        <item x="256"/>
        <item x="258"/>
        <item x="260"/>
        <item x="262"/>
        <item x="264"/>
        <item x="266"/>
        <item x="268"/>
        <item x="270"/>
        <item x="272"/>
        <item x="274"/>
        <item x="276"/>
        <item x="278"/>
        <item x="282"/>
        <item x="284"/>
        <item x="286"/>
        <item x="288"/>
        <item x="292"/>
        <item x="314"/>
        <item x="248"/>
        <item x="290"/>
        <item x="294"/>
        <item x="296"/>
        <item x="298"/>
        <item x="300"/>
        <item x="302"/>
        <item x="304"/>
        <item x="306"/>
        <item x="308"/>
        <item x="312"/>
        <item x="316"/>
        <item x="320"/>
        <item x="322"/>
        <item x="324"/>
        <item x="326"/>
        <item x="328"/>
        <item x="332"/>
        <item x="334"/>
        <item x="694"/>
        <item x="696"/>
        <item x="698"/>
        <item x="700"/>
        <item x="702"/>
        <item x="704"/>
        <item x="706"/>
        <item x="708"/>
        <item x="710"/>
        <item x="712"/>
        <item x="714"/>
        <item x="716"/>
        <item x="718"/>
        <item x="720"/>
        <item x="722"/>
        <item x="724"/>
        <item x="744"/>
        <item x="746"/>
        <item x="750"/>
        <item x="748"/>
        <item x="754"/>
        <item x="766"/>
        <item x="780"/>
        <item x="782"/>
        <item x="786"/>
        <item x="788"/>
        <item x="790"/>
        <item x="784"/>
        <item x="534"/>
        <item x="536"/>
        <item x="538"/>
        <item x="540"/>
        <item x="542"/>
        <item x="544"/>
        <item x="546"/>
        <item x="548"/>
        <item x="550"/>
        <item x="552"/>
        <item x="554"/>
        <item x="556"/>
        <item x="558"/>
        <item x="560"/>
        <item x="562"/>
        <item x="564"/>
        <item x="582"/>
        <item x="576"/>
        <item x="580"/>
        <item x="586"/>
        <item x="588"/>
        <item x="592"/>
        <item x="594"/>
        <item x="596"/>
        <item x="568"/>
        <item x="570"/>
        <item x="572"/>
        <item x="574"/>
        <item x="590"/>
        <item x="600"/>
        <item x="0"/>
        <item x="2"/>
        <item x="4"/>
        <item x="6"/>
        <item x="8"/>
        <item x="10"/>
        <item x="12"/>
        <item x="14"/>
        <item x="16"/>
        <item x="18"/>
        <item x="20"/>
        <item x="22"/>
        <item x="24"/>
        <item x="26"/>
        <item x="28"/>
        <item x="30"/>
        <item x="32"/>
        <item x="34"/>
        <item x="36"/>
        <item x="38"/>
        <item x="40"/>
        <item x="42"/>
        <item x="44"/>
        <item x="46"/>
        <item x="48"/>
        <item x="50"/>
        <item x="52"/>
        <item x="54"/>
        <item x="56"/>
        <item x="58"/>
        <item x="62"/>
        <item x="64"/>
        <item x="66"/>
        <item x="68"/>
        <item x="70"/>
        <item x="72"/>
        <item x="74"/>
        <item x="76"/>
        <item x="78"/>
        <item x="80"/>
        <item x="82"/>
        <item x="84"/>
        <item x="86"/>
        <item x="88"/>
        <item x="90"/>
        <item x="94"/>
        <item x="96"/>
        <item x="98"/>
        <item x="102"/>
        <item x="104"/>
        <item x="106"/>
        <item x="108"/>
        <item x="112"/>
        <item x="800"/>
        <item x="806"/>
        <item x="834"/>
        <item x="836"/>
        <item x="838"/>
        <item x="840"/>
        <item x="814"/>
        <item x="816"/>
        <item x="818"/>
        <item x="820"/>
        <item x="822"/>
        <item x="605"/>
        <item x="607"/>
        <item x="609"/>
        <item x="611"/>
        <item x="617"/>
        <item x="619"/>
        <item x="621"/>
        <item x="623"/>
        <item x="625"/>
        <item x="627"/>
        <item x="629"/>
        <item x="631"/>
        <item x="633"/>
        <item x="635"/>
        <item x="637"/>
        <item x="639"/>
        <item x="641"/>
        <item x="643"/>
        <item x="645"/>
        <item x="649"/>
        <item x="651"/>
        <item x="653"/>
        <item x="655"/>
        <item x="659"/>
        <item x="657"/>
        <item x="675"/>
        <item x="677"/>
        <item x="681"/>
        <item x="683"/>
        <item x="685"/>
        <item x="679"/>
        <item x="613"/>
        <item x="615"/>
        <item x="661"/>
        <item x="663"/>
        <item x="665"/>
        <item x="117"/>
        <item x="119"/>
        <item x="121"/>
        <item x="123"/>
        <item x="127"/>
        <item x="133"/>
        <item x="135"/>
        <item x="137"/>
        <item x="139"/>
        <item x="141"/>
        <item x="143"/>
        <item x="145"/>
        <item x="147"/>
        <item x="149"/>
        <item x="151"/>
        <item x="153"/>
        <item x="155"/>
        <item x="157"/>
        <item x="159"/>
        <item x="161"/>
        <item x="163"/>
        <item x="165"/>
        <item x="167"/>
        <item x="169"/>
        <item x="171"/>
        <item x="173"/>
        <item x="175"/>
        <item x="179"/>
        <item x="181"/>
        <item x="183"/>
        <item x="185"/>
        <item x="189"/>
        <item x="203"/>
        <item x="205"/>
        <item x="211"/>
        <item x="213"/>
        <item x="217"/>
        <item x="229"/>
        <item x="233"/>
        <item x="235"/>
        <item x="239"/>
        <item x="187"/>
        <item x="207"/>
        <item x="215"/>
        <item x="125"/>
        <item x="129"/>
        <item x="131"/>
        <item x="191"/>
        <item x="193"/>
        <item x="195"/>
        <item x="197"/>
        <item x="199"/>
        <item x="201"/>
        <item x="221"/>
        <item x="223"/>
        <item x="225"/>
        <item x="227"/>
        <item x="231"/>
        <item x="339"/>
        <item x="341"/>
        <item x="343"/>
        <item x="347"/>
        <item x="349"/>
        <item x="351"/>
        <item x="353"/>
        <item x="355"/>
        <item x="357"/>
        <item x="359"/>
        <item x="361"/>
        <item x="363"/>
        <item x="365"/>
        <item x="367"/>
        <item x="369"/>
        <item x="371"/>
        <item x="373"/>
        <item x="375"/>
        <item x="379"/>
        <item x="381"/>
        <item x="383"/>
        <item x="385"/>
        <item x="389"/>
        <item x="413"/>
        <item x="345"/>
        <item x="387"/>
        <item x="393"/>
        <item x="395"/>
        <item x="397"/>
        <item x="399"/>
        <item x="401"/>
        <item x="403"/>
        <item x="405"/>
        <item x="407"/>
        <item x="411"/>
        <item x="415"/>
        <item x="419"/>
        <item x="421"/>
        <item x="423"/>
        <item x="425"/>
        <item x="427"/>
        <item x="431"/>
        <item x="433"/>
        <item x="391"/>
        <item x="437"/>
        <item x="439"/>
        <item x="441"/>
        <item x="445"/>
        <item x="447"/>
        <item x="449"/>
        <item x="451"/>
        <item x="453"/>
        <item x="455"/>
        <item x="457"/>
        <item x="459"/>
        <item x="461"/>
        <item x="463"/>
        <item x="465"/>
        <item x="467"/>
        <item x="469"/>
        <item x="471"/>
        <item x="473"/>
        <item x="477"/>
        <item x="479"/>
        <item x="481"/>
        <item x="483"/>
        <item x="487"/>
        <item x="511"/>
        <item x="443"/>
        <item x="485"/>
        <item x="491"/>
        <item x="493"/>
        <item x="495"/>
        <item x="497"/>
        <item x="499"/>
        <item x="501"/>
        <item x="503"/>
        <item x="505"/>
        <item x="509"/>
        <item x="513"/>
        <item x="517"/>
        <item x="519"/>
        <item x="521"/>
        <item x="523"/>
        <item x="525"/>
        <item x="529"/>
        <item x="531"/>
        <item x="489"/>
        <item x="243"/>
        <item x="245"/>
        <item x="247"/>
        <item x="251"/>
        <item x="253"/>
        <item x="255"/>
        <item x="257"/>
        <item x="259"/>
        <item x="261"/>
        <item x="263"/>
        <item x="265"/>
        <item x="267"/>
        <item x="269"/>
        <item x="271"/>
        <item x="273"/>
        <item x="275"/>
        <item x="277"/>
        <item x="279"/>
        <item x="283"/>
        <item x="285"/>
        <item x="287"/>
        <item x="289"/>
        <item x="293"/>
        <item x="315"/>
        <item x="249"/>
        <item x="291"/>
        <item x="295"/>
        <item x="297"/>
        <item x="299"/>
        <item x="301"/>
        <item x="303"/>
        <item x="305"/>
        <item x="307"/>
        <item x="309"/>
        <item x="313"/>
        <item x="317"/>
        <item x="321"/>
        <item x="323"/>
        <item x="325"/>
        <item x="327"/>
        <item x="329"/>
        <item x="333"/>
        <item x="335"/>
        <item x="695"/>
        <item x="697"/>
        <item x="699"/>
        <item x="701"/>
        <item x="703"/>
        <item x="705"/>
        <item x="707"/>
        <item x="709"/>
        <item x="711"/>
        <item x="713"/>
        <item x="715"/>
        <item x="717"/>
        <item x="719"/>
        <item x="721"/>
        <item x="723"/>
        <item x="725"/>
        <item x="745"/>
        <item x="747"/>
        <item x="751"/>
        <item x="749"/>
        <item x="755"/>
        <item x="767"/>
        <item x="781"/>
        <item x="783"/>
        <item x="787"/>
        <item x="789"/>
        <item x="791"/>
        <item x="785"/>
        <item x="535"/>
        <item x="537"/>
        <item x="539"/>
        <item x="541"/>
        <item x="543"/>
        <item x="545"/>
        <item x="547"/>
        <item x="549"/>
        <item x="551"/>
        <item x="553"/>
        <item x="555"/>
        <item x="557"/>
        <item x="559"/>
        <item x="561"/>
        <item x="563"/>
        <item x="565"/>
        <item x="583"/>
        <item x="577"/>
        <item x="581"/>
        <item x="587"/>
        <item x="589"/>
        <item x="593"/>
        <item x="595"/>
        <item x="597"/>
        <item x="569"/>
        <item x="571"/>
        <item x="573"/>
        <item x="575"/>
        <item x="591"/>
        <item x="601"/>
        <item x="1"/>
        <item x="3"/>
        <item x="5"/>
        <item x="7"/>
        <item x="9"/>
        <item x="11"/>
        <item x="13"/>
        <item x="15"/>
        <item x="17"/>
        <item x="19"/>
        <item x="21"/>
        <item x="23"/>
        <item x="25"/>
        <item x="27"/>
        <item x="29"/>
        <item x="31"/>
        <item x="33"/>
        <item x="35"/>
        <item x="37"/>
        <item x="39"/>
        <item x="41"/>
        <item x="43"/>
        <item x="45"/>
        <item x="47"/>
        <item x="49"/>
        <item x="51"/>
        <item x="53"/>
        <item x="55"/>
        <item x="57"/>
        <item x="59"/>
        <item x="63"/>
        <item x="65"/>
        <item x="67"/>
        <item x="69"/>
        <item x="71"/>
        <item x="73"/>
        <item x="75"/>
        <item x="77"/>
        <item x="79"/>
        <item x="81"/>
        <item x="83"/>
        <item x="85"/>
        <item x="87"/>
        <item x="89"/>
        <item x="91"/>
        <item x="95"/>
        <item x="97"/>
        <item x="99"/>
        <item x="103"/>
        <item x="105"/>
        <item x="107"/>
        <item x="109"/>
        <item x="113"/>
        <item x="801"/>
        <item x="807"/>
        <item x="835"/>
        <item x="837"/>
        <item x="839"/>
        <item x="841"/>
        <item x="815"/>
        <item x="817"/>
        <item x="819"/>
        <item x="821"/>
        <item x="823"/>
        <item x="970"/>
        <item x="968"/>
        <item x="964"/>
        <item x="966"/>
        <item x="972"/>
        <item x="974"/>
        <item x="954"/>
        <item x="950"/>
        <item x="936"/>
        <item x="938"/>
        <item x="940"/>
        <item x="942"/>
        <item x="946"/>
        <item x="948"/>
        <item x="952"/>
        <item x="956"/>
        <item x="958"/>
        <item x="960"/>
        <item x="962"/>
        <item x="944"/>
        <item x="888"/>
        <item x="890"/>
        <item x="892"/>
        <item x="894"/>
        <item x="896"/>
        <item x="898"/>
        <item x="900"/>
        <item x="902"/>
        <item x="874"/>
        <item x="876"/>
        <item x="878"/>
        <item x="880"/>
        <item x="882"/>
        <item x="884"/>
        <item x="886"/>
        <item x="852"/>
        <item x="854"/>
        <item x="856"/>
        <item x="858"/>
        <item x="862"/>
        <item x="976"/>
        <item x="860"/>
        <item x="864"/>
        <item x="866"/>
        <item x="868"/>
        <item x="870"/>
        <item x="872"/>
        <item x="908"/>
        <item x="904"/>
        <item x="906"/>
        <item x="910"/>
        <item x="912"/>
        <item x="914"/>
        <item x="916"/>
        <item x="932"/>
        <item x="918"/>
        <item x="920"/>
        <item x="922"/>
        <item x="924"/>
        <item x="926"/>
        <item x="928"/>
        <item x="930"/>
        <item x="934"/>
        <item x="668"/>
        <item x="670"/>
        <item x="688"/>
        <item x="690"/>
        <item x="646"/>
        <item x="666"/>
        <item x="672"/>
        <item x="686"/>
        <item x="692"/>
        <item x="176"/>
        <item x="208"/>
        <item x="218"/>
        <item x="236"/>
        <item x="240"/>
        <item x="376"/>
        <item x="408"/>
        <item x="416"/>
        <item x="428"/>
        <item x="434"/>
        <item x="474"/>
        <item x="506"/>
        <item x="514"/>
        <item x="526"/>
        <item x="532"/>
        <item x="280"/>
        <item x="310"/>
        <item x="318"/>
        <item x="330"/>
        <item x="336"/>
        <item x="728"/>
        <item x="730"/>
        <item x="732"/>
        <item x="734"/>
        <item x="736"/>
        <item x="738"/>
        <item x="726"/>
        <item x="740"/>
        <item x="742"/>
        <item x="752"/>
        <item x="756"/>
        <item x="758"/>
        <item x="760"/>
        <item x="762"/>
        <item x="764"/>
        <item x="770"/>
        <item x="772"/>
        <item x="774"/>
        <item x="776"/>
        <item x="768"/>
        <item x="778"/>
        <item x="792"/>
        <item x="566"/>
        <item x="578"/>
        <item x="584"/>
        <item x="598"/>
        <item x="602"/>
        <item x="60"/>
        <item x="92"/>
        <item x="100"/>
        <item x="110"/>
        <item x="114"/>
        <item x="812"/>
        <item x="794"/>
        <item x="796"/>
        <item x="798"/>
        <item x="802"/>
        <item x="804"/>
        <item x="808"/>
        <item x="810"/>
        <item x="824"/>
        <item x="826"/>
        <item x="828"/>
        <item x="830"/>
        <item x="842"/>
        <item x="844"/>
        <item x="846"/>
        <item x="848"/>
        <item x="850"/>
        <item x="832"/>
        <item x="971"/>
        <item x="969"/>
        <item x="965"/>
        <item x="967"/>
        <item x="973"/>
        <item x="975"/>
        <item x="955"/>
        <item x="951"/>
        <item x="937"/>
        <item x="939"/>
        <item x="941"/>
        <item x="943"/>
        <item x="947"/>
        <item x="949"/>
        <item x="953"/>
        <item x="957"/>
        <item x="959"/>
        <item x="961"/>
        <item x="963"/>
        <item x="945"/>
        <item x="889"/>
        <item x="891"/>
        <item x="893"/>
        <item x="895"/>
        <item x="897"/>
        <item x="899"/>
        <item x="901"/>
        <item x="903"/>
        <item x="875"/>
        <item x="877"/>
        <item x="879"/>
        <item x="881"/>
        <item x="883"/>
        <item x="885"/>
        <item x="887"/>
        <item x="853"/>
        <item x="855"/>
        <item x="857"/>
        <item x="859"/>
        <item x="863"/>
        <item x="977"/>
        <item x="861"/>
        <item x="865"/>
        <item x="867"/>
        <item x="869"/>
        <item x="871"/>
        <item x="873"/>
        <item x="909"/>
        <item x="905"/>
        <item x="907"/>
        <item x="911"/>
        <item x="913"/>
        <item x="915"/>
        <item x="917"/>
        <item x="933"/>
        <item x="919"/>
        <item x="921"/>
        <item x="923"/>
        <item x="925"/>
        <item x="927"/>
        <item x="929"/>
        <item x="931"/>
        <item x="935"/>
        <item x="669"/>
        <item x="671"/>
        <item x="689"/>
        <item x="691"/>
        <item x="647"/>
        <item x="667"/>
        <item x="673"/>
        <item x="687"/>
        <item x="693"/>
        <item x="177"/>
        <item x="209"/>
        <item x="219"/>
        <item x="237"/>
        <item x="241"/>
        <item x="377"/>
        <item x="409"/>
        <item x="417"/>
        <item x="429"/>
        <item x="435"/>
        <item x="475"/>
        <item x="507"/>
        <item x="515"/>
        <item x="527"/>
        <item x="533"/>
        <item x="281"/>
        <item x="311"/>
        <item x="319"/>
        <item x="331"/>
        <item x="337"/>
        <item x="729"/>
        <item x="731"/>
        <item x="733"/>
        <item x="735"/>
        <item x="737"/>
        <item x="739"/>
        <item x="727"/>
        <item x="741"/>
        <item x="743"/>
        <item x="753"/>
        <item x="757"/>
        <item x="759"/>
        <item x="761"/>
        <item x="763"/>
        <item x="765"/>
        <item x="771"/>
        <item x="773"/>
        <item x="775"/>
        <item x="777"/>
        <item x="769"/>
        <item x="779"/>
        <item x="793"/>
        <item x="567"/>
        <item x="579"/>
        <item x="585"/>
        <item x="599"/>
        <item x="603"/>
        <item x="61"/>
        <item x="93"/>
        <item x="101"/>
        <item x="111"/>
        <item x="115"/>
        <item x="813"/>
        <item x="795"/>
        <item x="797"/>
        <item x="799"/>
        <item x="803"/>
        <item x="805"/>
        <item x="809"/>
        <item x="811"/>
        <item x="825"/>
        <item x="827"/>
        <item x="829"/>
        <item x="831"/>
        <item x="843"/>
        <item x="845"/>
        <item x="847"/>
        <item x="849"/>
        <item x="851"/>
        <item x="833"/>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t="default"/>
      </items>
    </pivotField>
    <pivotField showAll="0"/>
    <pivotField showAll="0"/>
    <pivotField axis="axisRow" showAll="0">
      <items count="18">
        <item x="7"/>
        <item x="15"/>
        <item x="8"/>
        <item x="6"/>
        <item x="16"/>
        <item x="9"/>
        <item x="12"/>
        <item x="0"/>
        <item x="1"/>
        <item x="5"/>
        <item x="10"/>
        <item x="14"/>
        <item x="11"/>
        <item x="3"/>
        <item x="4"/>
        <item x="2"/>
        <item x="13"/>
        <item t="default"/>
      </items>
    </pivotField>
    <pivotField axis="axisRow" showAll="0">
      <items count="3">
        <item x="1"/>
        <item x="0"/>
        <item t="default"/>
      </items>
    </pivotField>
    <pivotField axis="axisRow" showAll="0">
      <items count="6">
        <item x="2"/>
        <item x="0"/>
        <item x="1"/>
        <item x="4"/>
        <item x="3"/>
        <item t="default"/>
      </items>
    </pivotField>
    <pivotField axis="axisRow" showAll="0">
      <items count="84">
        <item x="15"/>
        <item x="10"/>
        <item x="23"/>
        <item x="70"/>
        <item x="11"/>
        <item x="3"/>
        <item x="80"/>
        <item x="43"/>
        <item x="53"/>
        <item x="7"/>
        <item x="18"/>
        <item x="16"/>
        <item x="48"/>
        <item x="65"/>
        <item x="52"/>
        <item x="56"/>
        <item x="36"/>
        <item x="13"/>
        <item x="76"/>
        <item x="55"/>
        <item x="42"/>
        <item x="12"/>
        <item x="77"/>
        <item x="25"/>
        <item x="33"/>
        <item x="2"/>
        <item x="40"/>
        <item x="19"/>
        <item x="5"/>
        <item x="6"/>
        <item x="50"/>
        <item x="66"/>
        <item x="61"/>
        <item x="34"/>
        <item x="24"/>
        <item x="37"/>
        <item x="0"/>
        <item x="81"/>
        <item x="32"/>
        <item x="62"/>
        <item x="30"/>
        <item x="64"/>
        <item x="45"/>
        <item x="31"/>
        <item x="44"/>
        <item x="63"/>
        <item x="58"/>
        <item x="69"/>
        <item x="35"/>
        <item x="49"/>
        <item x="60"/>
        <item x="67"/>
        <item x="1"/>
        <item x="27"/>
        <item x="8"/>
        <item x="20"/>
        <item x="71"/>
        <item x="28"/>
        <item x="78"/>
        <item x="14"/>
        <item x="72"/>
        <item x="46"/>
        <item x="54"/>
        <item x="74"/>
        <item x="22"/>
        <item x="79"/>
        <item x="29"/>
        <item x="38"/>
        <item x="26"/>
        <item x="9"/>
        <item x="21"/>
        <item x="51"/>
        <item x="17"/>
        <item x="57"/>
        <item x="59"/>
        <item x="73"/>
        <item x="41"/>
        <item x="75"/>
        <item x="39"/>
        <item x="68"/>
        <item x="47"/>
        <item x="4"/>
        <item x="82"/>
        <item t="default"/>
      </items>
    </pivotField>
    <pivotField axis="axisRow" showAll="0">
      <items count="325">
        <item m="1" x="263"/>
        <item m="1" x="262"/>
        <item m="1" x="190"/>
        <item m="1" x="183"/>
        <item m="1" x="244"/>
        <item m="1" x="235"/>
        <item m="1" x="167"/>
        <item m="1" x="185"/>
        <item m="1" x="199"/>
        <item m="1" x="242"/>
        <item m="1" x="306"/>
        <item m="1" x="186"/>
        <item m="1" x="172"/>
        <item m="1" x="321"/>
        <item m="1" x="266"/>
        <item m="1" x="285"/>
        <item m="1" x="182"/>
        <item m="1" x="193"/>
        <item m="1" x="191"/>
        <item m="1" x="272"/>
        <item m="1" x="301"/>
        <item m="1" x="279"/>
        <item m="1" x="292"/>
        <item m="1" x="252"/>
        <item m="1" x="188"/>
        <item m="1" x="315"/>
        <item m="1" x="265"/>
        <item m="1" x="204"/>
        <item m="1" x="187"/>
        <item m="1" x="249"/>
        <item m="1" x="164"/>
        <item m="1" x="171"/>
        <item m="1" x="169"/>
        <item m="1" x="203"/>
        <item m="1" x="200"/>
        <item m="1" x="201"/>
        <item m="1" x="202"/>
        <item m="1" x="241"/>
        <item m="1" x="277"/>
        <item m="1" x="283"/>
        <item m="1" x="278"/>
        <item m="1" x="205"/>
        <item m="1" x="197"/>
        <item m="1" x="243"/>
        <item m="1" x="214"/>
        <item m="1" x="178"/>
        <item m="1" x="195"/>
        <item m="1" x="207"/>
        <item m="1" x="273"/>
        <item m="1" x="302"/>
        <item m="1" x="280"/>
        <item m="1" x="274"/>
        <item m="1" x="297"/>
        <item m="1" x="194"/>
        <item m="1" x="180"/>
        <item m="1" x="184"/>
        <item m="1" x="250"/>
        <item m="1" x="251"/>
        <item m="1" x="276"/>
        <item m="1" x="268"/>
        <item m="1" x="253"/>
        <item m="1" x="309"/>
        <item m="1" x="318"/>
        <item m="1" x="308"/>
        <item m="1" x="322"/>
        <item m="1" x="208"/>
        <item m="1" x="290"/>
        <item m="1" x="238"/>
        <item m="1" x="226"/>
        <item m="1" x="223"/>
        <item m="1" x="211"/>
        <item m="1" x="225"/>
        <item m="1" x="298"/>
        <item m="1" x="231"/>
        <item m="1" x="257"/>
        <item m="1" x="196"/>
        <item m="1" x="224"/>
        <item m="1" x="179"/>
        <item m="1" x="284"/>
        <item m="1" x="229"/>
        <item m="1" x="282"/>
        <item m="1" x="300"/>
        <item m="1" x="317"/>
        <item m="1" x="222"/>
        <item m="1" x="255"/>
        <item m="1" x="174"/>
        <item m="1" x="291"/>
        <item m="1" x="216"/>
        <item m="1" x="237"/>
        <item m="1" x="260"/>
        <item m="1" x="175"/>
        <item m="1" x="221"/>
        <item m="1" x="215"/>
        <item m="1" x="173"/>
        <item m="1" x="267"/>
        <item m="1" x="177"/>
        <item m="1" x="181"/>
        <item m="1" x="299"/>
        <item m="1" x="258"/>
        <item m="1" x="294"/>
        <item m="1" x="305"/>
        <item m="1" x="232"/>
        <item m="1" x="210"/>
        <item m="1" x="209"/>
        <item m="1" x="213"/>
        <item m="1" x="212"/>
        <item m="1" x="234"/>
        <item m="1" x="192"/>
        <item m="1" x="287"/>
        <item m="1" x="206"/>
        <item m="1" x="218"/>
        <item m="1" x="259"/>
        <item m="1" x="217"/>
        <item m="1" x="289"/>
        <item m="1" x="163"/>
        <item m="1" x="166"/>
        <item m="1" x="254"/>
        <item m="1" x="296"/>
        <item m="1" x="162"/>
        <item m="1" x="165"/>
        <item m="1" x="230"/>
        <item m="1" x="303"/>
        <item m="1" x="245"/>
        <item m="1" x="236"/>
        <item m="1" x="228"/>
        <item m="1" x="170"/>
        <item m="1" x="310"/>
        <item m="1" x="176"/>
        <item m="1" x="219"/>
        <item m="1" x="256"/>
        <item m="1" x="220"/>
        <item m="1" x="319"/>
        <item m="1" x="189"/>
        <item m="1" x="311"/>
        <item m="1" x="270"/>
        <item m="1" x="288"/>
        <item m="1" x="275"/>
        <item m="1" x="313"/>
        <item m="1" x="269"/>
        <item m="1" x="198"/>
        <item m="1" x="320"/>
        <item m="1" x="240"/>
        <item m="1" x="239"/>
        <item m="1" x="227"/>
        <item m="1" x="246"/>
        <item m="1" x="281"/>
        <item m="1" x="293"/>
        <item m="1" x="295"/>
        <item m="1" x="286"/>
        <item m="1" x="312"/>
        <item m="1" x="264"/>
        <item m="1" x="314"/>
        <item m="1" x="307"/>
        <item m="1" x="316"/>
        <item m="1" x="261"/>
        <item m="1" x="233"/>
        <item m="1" x="247"/>
        <item m="1" x="248"/>
        <item m="1" x="304"/>
        <item m="1" x="271"/>
        <item m="1" x="168"/>
        <item m="1" x="3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s>
  <rowFields count="6">
    <field x="3"/>
    <field x="4"/>
    <field x="5"/>
    <field x="6"/>
    <field x="7"/>
    <field x="0"/>
  </rowFields>
  <rowItems count="2368">
    <i>
      <x/>
    </i>
    <i r="1">
      <x/>
    </i>
    <i r="2">
      <x/>
    </i>
    <i r="3">
      <x v="4"/>
    </i>
    <i r="4">
      <x v="186"/>
    </i>
    <i r="5">
      <x v="948"/>
    </i>
    <i r="3">
      <x v="53"/>
    </i>
    <i r="4">
      <x v="244"/>
    </i>
    <i r="5">
      <x v="945"/>
    </i>
    <i r="5">
      <x v="946"/>
    </i>
    <i r="3">
      <x v="68"/>
    </i>
    <i r="4">
      <x v="215"/>
    </i>
    <i r="5">
      <x v="943"/>
    </i>
    <i r="5">
      <x v="944"/>
    </i>
    <i r="2">
      <x v="1"/>
    </i>
    <i r="3">
      <x v="5"/>
    </i>
    <i r="4">
      <x v="172"/>
    </i>
    <i r="5">
      <x v="934"/>
    </i>
    <i r="3">
      <x v="25"/>
    </i>
    <i r="4">
      <x v="164"/>
    </i>
    <i r="5">
      <x v="587"/>
    </i>
    <i r="4">
      <x v="167"/>
    </i>
    <i r="5">
      <x v="575"/>
    </i>
    <i r="5">
      <x v="576"/>
    </i>
    <i r="5">
      <x v="577"/>
    </i>
    <i r="5">
      <x v="579"/>
    </i>
    <i r="5">
      <x v="580"/>
    </i>
    <i r="5">
      <x v="582"/>
    </i>
    <i r="5">
      <x v="583"/>
    </i>
    <i r="5">
      <x v="584"/>
    </i>
    <i r="4">
      <x v="168"/>
    </i>
    <i r="5">
      <x v="578"/>
    </i>
    <i r="5">
      <x v="581"/>
    </i>
    <i r="5">
      <x v="585"/>
    </i>
    <i r="4">
      <x v="170"/>
    </i>
    <i r="5">
      <x v="586"/>
    </i>
    <i r="3">
      <x v="36"/>
    </i>
    <i r="4">
      <x v="162"/>
    </i>
    <i r="5">
      <x v="572"/>
    </i>
    <i r="4">
      <x v="163"/>
    </i>
    <i r="5">
      <x v="573"/>
    </i>
    <i r="4">
      <x v="164"/>
    </i>
    <i r="5">
      <x v="574"/>
    </i>
    <i r="2">
      <x v="2"/>
    </i>
    <i r="3">
      <x v="9"/>
    </i>
    <i r="4">
      <x v="182"/>
    </i>
    <i r="5">
      <x v="947"/>
    </i>
    <i r="3">
      <x v="27"/>
    </i>
    <i r="4">
      <x v="164"/>
    </i>
    <i r="5">
      <x v="593"/>
    </i>
    <i r="4">
      <x v="241"/>
    </i>
    <i r="5">
      <x v="592"/>
    </i>
    <i r="5">
      <x v="937"/>
    </i>
    <i r="4">
      <x v="242"/>
    </i>
    <i r="5">
      <x v="938"/>
    </i>
    <i r="5">
      <x v="939"/>
    </i>
    <i r="5">
      <x v="940"/>
    </i>
    <i r="5">
      <x v="941"/>
    </i>
    <i r="4">
      <x v="243"/>
    </i>
    <i r="5">
      <x v="942"/>
    </i>
    <i r="3">
      <x v="81"/>
    </i>
    <i r="4">
      <x v="164"/>
    </i>
    <i r="5">
      <x v="590"/>
    </i>
    <i r="4">
      <x v="175"/>
    </i>
    <i r="5">
      <x v="588"/>
    </i>
    <i r="5">
      <x v="589"/>
    </i>
    <i r="5">
      <x v="591"/>
    </i>
    <i r="4">
      <x v="239"/>
    </i>
    <i r="5">
      <x v="928"/>
    </i>
    <i r="5">
      <x v="929"/>
    </i>
    <i r="5">
      <x v="930"/>
    </i>
    <i r="5">
      <x v="931"/>
    </i>
    <i r="4">
      <x v="240"/>
    </i>
    <i r="5">
      <x v="932"/>
    </i>
    <i r="5">
      <x v="933"/>
    </i>
    <i r="5">
      <x v="935"/>
    </i>
    <i r="5">
      <x v="936"/>
    </i>
    <i r="2">
      <x v="4"/>
    </i>
    <i r="3">
      <x/>
    </i>
    <i r="4">
      <x v="190"/>
    </i>
    <i r="5">
      <x v="987"/>
    </i>
    <i r="3">
      <x v="11"/>
    </i>
    <i r="4">
      <x v="191"/>
    </i>
    <i r="5">
      <x v="949"/>
    </i>
    <i r="3">
      <x v="17"/>
    </i>
    <i r="4">
      <x v="218"/>
    </i>
    <i r="5">
      <x v="596"/>
    </i>
    <i r="4">
      <x v="219"/>
    </i>
    <i r="5">
      <x v="597"/>
    </i>
    <i r="3">
      <x v="21"/>
    </i>
    <i r="4">
      <x v="216"/>
    </i>
    <i r="5">
      <x v="594"/>
    </i>
    <i r="4">
      <x v="217"/>
    </i>
    <i r="5">
      <x v="595"/>
    </i>
    <i r="4">
      <x v="245"/>
    </i>
    <i r="5">
      <x v="599"/>
    </i>
    <i r="3">
      <x v="57"/>
    </i>
    <i r="4">
      <x v="220"/>
    </i>
    <i r="5">
      <x v="598"/>
    </i>
    <i r="3">
      <x v="82"/>
    </i>
    <i r="4">
      <x v="323"/>
    </i>
    <i r="5">
      <x v="1001"/>
    </i>
    <i r="1">
      <x v="1"/>
    </i>
    <i r="2">
      <x/>
    </i>
    <i r="3">
      <x v="4"/>
    </i>
    <i r="4">
      <x v="186"/>
    </i>
    <i r="5">
      <x v="806"/>
    </i>
    <i r="3">
      <x v="53"/>
    </i>
    <i r="4">
      <x v="244"/>
    </i>
    <i r="5">
      <x v="803"/>
    </i>
    <i r="5">
      <x v="804"/>
    </i>
    <i r="3">
      <x v="68"/>
    </i>
    <i r="4">
      <x v="215"/>
    </i>
    <i r="5">
      <x v="801"/>
    </i>
    <i r="5">
      <x v="802"/>
    </i>
    <i r="2">
      <x v="1"/>
    </i>
    <i r="3">
      <x v="5"/>
    </i>
    <i r="4">
      <x v="172"/>
    </i>
    <i r="5">
      <x v="792"/>
    </i>
    <i r="3">
      <x v="25"/>
    </i>
    <i r="4">
      <x v="167"/>
    </i>
    <i r="5">
      <x v="228"/>
    </i>
    <i r="5">
      <x v="229"/>
    </i>
    <i r="5">
      <x v="230"/>
    </i>
    <i r="5">
      <x v="232"/>
    </i>
    <i r="5">
      <x v="233"/>
    </i>
    <i r="5">
      <x v="235"/>
    </i>
    <i r="5">
      <x v="236"/>
    </i>
    <i r="5">
      <x v="237"/>
    </i>
    <i r="4">
      <x v="168"/>
    </i>
    <i r="5">
      <x v="231"/>
    </i>
    <i r="5">
      <x v="234"/>
    </i>
    <i r="5">
      <x v="238"/>
    </i>
    <i r="4">
      <x v="170"/>
    </i>
    <i r="5">
      <x v="239"/>
    </i>
    <i r="4">
      <x v="171"/>
    </i>
    <i r="5">
      <x v="240"/>
    </i>
    <i r="3">
      <x v="36"/>
    </i>
    <i r="4">
      <x v="162"/>
    </i>
    <i r="5">
      <x v="225"/>
    </i>
    <i r="4">
      <x v="163"/>
    </i>
    <i r="5">
      <x v="226"/>
    </i>
    <i r="4">
      <x v="164"/>
    </i>
    <i r="5">
      <x v="227"/>
    </i>
    <i r="2">
      <x v="2"/>
    </i>
    <i r="3">
      <x v="9"/>
    </i>
    <i r="4">
      <x v="182"/>
    </i>
    <i r="5">
      <x v="805"/>
    </i>
    <i r="3">
      <x v="27"/>
    </i>
    <i r="4">
      <x v="164"/>
    </i>
    <i r="5">
      <x v="246"/>
    </i>
    <i r="4">
      <x v="241"/>
    </i>
    <i r="5">
      <x v="245"/>
    </i>
    <i r="5">
      <x v="795"/>
    </i>
    <i r="4">
      <x v="242"/>
    </i>
    <i r="5">
      <x v="796"/>
    </i>
    <i r="5">
      <x v="797"/>
    </i>
    <i r="5">
      <x v="798"/>
    </i>
    <i r="5">
      <x v="799"/>
    </i>
    <i r="4">
      <x v="243"/>
    </i>
    <i r="5">
      <x v="800"/>
    </i>
    <i r="3">
      <x v="81"/>
    </i>
    <i r="4">
      <x v="164"/>
    </i>
    <i r="5">
      <x v="243"/>
    </i>
    <i r="4">
      <x v="175"/>
    </i>
    <i r="5">
      <x v="241"/>
    </i>
    <i r="5">
      <x v="242"/>
    </i>
    <i r="5">
      <x v="244"/>
    </i>
    <i r="4">
      <x v="239"/>
    </i>
    <i r="5">
      <x v="786"/>
    </i>
    <i r="5">
      <x v="787"/>
    </i>
    <i r="5">
      <x v="788"/>
    </i>
    <i r="5">
      <x v="789"/>
    </i>
    <i r="4">
      <x v="240"/>
    </i>
    <i r="5">
      <x v="790"/>
    </i>
    <i r="5">
      <x v="791"/>
    </i>
    <i r="5">
      <x v="793"/>
    </i>
    <i r="5">
      <x v="794"/>
    </i>
    <i r="2">
      <x v="4"/>
    </i>
    <i r="3">
      <x/>
    </i>
    <i r="4">
      <x v="190"/>
    </i>
    <i r="5">
      <x v="986"/>
    </i>
    <i r="3">
      <x v="11"/>
    </i>
    <i r="4">
      <x v="191"/>
    </i>
    <i r="5">
      <x v="807"/>
    </i>
    <i r="3">
      <x v="17"/>
    </i>
    <i r="4">
      <x v="218"/>
    </i>
    <i r="5">
      <x v="249"/>
    </i>
    <i r="4">
      <x v="219"/>
    </i>
    <i r="5">
      <x v="250"/>
    </i>
    <i r="3">
      <x v="21"/>
    </i>
    <i r="4">
      <x v="216"/>
    </i>
    <i r="5">
      <x v="247"/>
    </i>
    <i r="4">
      <x v="217"/>
    </i>
    <i r="5">
      <x v="248"/>
    </i>
    <i r="4">
      <x v="245"/>
    </i>
    <i r="5">
      <x v="252"/>
    </i>
    <i r="3">
      <x v="57"/>
    </i>
    <i r="4">
      <x v="220"/>
    </i>
    <i r="5">
      <x v="251"/>
    </i>
    <i r="3">
      <x v="82"/>
    </i>
    <i r="4">
      <x v="323"/>
    </i>
    <i r="5">
      <x v="1000"/>
    </i>
    <i>
      <x v="1"/>
    </i>
    <i r="1">
      <x/>
    </i>
    <i r="2">
      <x/>
    </i>
    <i r="3">
      <x v="18"/>
    </i>
    <i r="4">
      <x v="315"/>
    </i>
    <i r="5">
      <x v="854"/>
    </i>
    <i r="2">
      <x v="3"/>
    </i>
    <i r="3">
      <x v="3"/>
    </i>
    <i r="4">
      <x v="306"/>
    </i>
    <i r="5">
      <x v="855"/>
    </i>
    <i r="3">
      <x v="31"/>
    </i>
    <i r="4">
      <x v="302"/>
    </i>
    <i r="5">
      <x v="844"/>
    </i>
    <i r="3">
      <x v="47"/>
    </i>
    <i r="4">
      <x v="305"/>
    </i>
    <i r="5">
      <x v="847"/>
    </i>
    <i r="3">
      <x v="51"/>
    </i>
    <i r="4">
      <x v="303"/>
    </i>
    <i r="5">
      <x v="845"/>
    </i>
    <i r="3">
      <x v="79"/>
    </i>
    <i r="4">
      <x v="304"/>
    </i>
    <i r="5">
      <x v="846"/>
    </i>
    <i r="2">
      <x v="4"/>
    </i>
    <i r="3">
      <x v="21"/>
    </i>
    <i r="4">
      <x v="307"/>
    </i>
    <i r="5">
      <x v="848"/>
    </i>
    <i r="4">
      <x v="308"/>
    </i>
    <i r="5">
      <x v="849"/>
    </i>
    <i r="4">
      <x v="309"/>
    </i>
    <i r="5">
      <x v="843"/>
    </i>
    <i r="3">
      <x v="56"/>
    </i>
    <i r="4">
      <x v="310"/>
    </i>
    <i r="5">
      <x v="850"/>
    </i>
    <i r="3">
      <x v="60"/>
    </i>
    <i r="4">
      <x v="311"/>
    </i>
    <i r="5">
      <x v="842"/>
    </i>
    <i r="3">
      <x v="63"/>
    </i>
    <i r="4">
      <x v="313"/>
    </i>
    <i r="5">
      <x v="852"/>
    </i>
    <i r="3">
      <x v="75"/>
    </i>
    <i r="4">
      <x v="312"/>
    </i>
    <i r="5">
      <x v="851"/>
    </i>
    <i r="3">
      <x v="77"/>
    </i>
    <i r="4">
      <x v="314"/>
    </i>
    <i r="5">
      <x v="853"/>
    </i>
    <i r="1">
      <x v="1"/>
    </i>
    <i r="2">
      <x/>
    </i>
    <i r="3">
      <x v="18"/>
    </i>
    <i r="4">
      <x v="315"/>
    </i>
    <i r="5">
      <x v="712"/>
    </i>
    <i r="2">
      <x v="3"/>
    </i>
    <i r="3">
      <x v="3"/>
    </i>
    <i r="4">
      <x v="306"/>
    </i>
    <i r="5">
      <x v="713"/>
    </i>
    <i r="3">
      <x v="31"/>
    </i>
    <i r="4">
      <x v="302"/>
    </i>
    <i r="5">
      <x v="702"/>
    </i>
    <i r="3">
      <x v="47"/>
    </i>
    <i r="4">
      <x v="305"/>
    </i>
    <i r="5">
      <x v="705"/>
    </i>
    <i r="3">
      <x v="51"/>
    </i>
    <i r="4">
      <x v="303"/>
    </i>
    <i r="5">
      <x v="703"/>
    </i>
    <i r="3">
      <x v="79"/>
    </i>
    <i r="4">
      <x v="304"/>
    </i>
    <i r="5">
      <x v="704"/>
    </i>
    <i r="2">
      <x v="4"/>
    </i>
    <i r="3">
      <x v="21"/>
    </i>
    <i r="4">
      <x v="307"/>
    </i>
    <i r="5">
      <x v="706"/>
    </i>
    <i r="4">
      <x v="308"/>
    </i>
    <i r="5">
      <x v="707"/>
    </i>
    <i r="4">
      <x v="309"/>
    </i>
    <i r="5">
      <x v="701"/>
    </i>
    <i r="3">
      <x v="56"/>
    </i>
    <i r="4">
      <x v="310"/>
    </i>
    <i r="5">
      <x v="708"/>
    </i>
    <i r="3">
      <x v="60"/>
    </i>
    <i r="4">
      <x v="311"/>
    </i>
    <i r="5">
      <x v="700"/>
    </i>
    <i r="3">
      <x v="63"/>
    </i>
    <i r="4">
      <x v="313"/>
    </i>
    <i r="5">
      <x v="710"/>
    </i>
    <i r="3">
      <x v="75"/>
    </i>
    <i r="4">
      <x v="312"/>
    </i>
    <i r="5">
      <x v="709"/>
    </i>
    <i r="3">
      <x v="77"/>
    </i>
    <i r="4">
      <x v="314"/>
    </i>
    <i r="5">
      <x v="711"/>
    </i>
    <i>
      <x v="2"/>
    </i>
    <i r="1">
      <x/>
    </i>
    <i r="2">
      <x v="1"/>
    </i>
    <i r="3">
      <x v="5"/>
    </i>
    <i r="4">
      <x v="172"/>
    </i>
    <i r="5">
      <x v="960"/>
    </i>
    <i r="3">
      <x v="24"/>
    </i>
    <i r="4">
      <x v="249"/>
    </i>
    <i r="5">
      <x v="966"/>
    </i>
    <i r="3">
      <x v="33"/>
    </i>
    <i r="4">
      <x v="250"/>
    </i>
    <i r="5">
      <x v="967"/>
    </i>
    <i r="3">
      <x v="36"/>
    </i>
    <i r="4">
      <x v="164"/>
    </i>
    <i r="5">
      <x v="683"/>
    </i>
    <i r="4">
      <x v="246"/>
    </i>
    <i r="5">
      <x v="961"/>
    </i>
    <i r="4">
      <x v="247"/>
    </i>
    <i r="5">
      <x v="962"/>
    </i>
    <i r="4">
      <x v="248"/>
    </i>
    <i r="5">
      <x v="963"/>
    </i>
    <i r="3">
      <x v="52"/>
    </i>
    <i r="4">
      <x v="164"/>
    </i>
    <i r="5">
      <x v="684"/>
    </i>
    <i r="4">
      <x v="247"/>
    </i>
    <i r="5">
      <x v="964"/>
    </i>
    <i r="4">
      <x v="248"/>
    </i>
    <i r="5">
      <x v="965"/>
    </i>
    <i r="2">
      <x v="2"/>
    </i>
    <i r="3">
      <x v="9"/>
    </i>
    <i r="4">
      <x v="182"/>
    </i>
    <i r="5">
      <x v="976"/>
    </i>
    <i r="3">
      <x v="67"/>
    </i>
    <i r="4">
      <x v="254"/>
    </i>
    <i r="5">
      <x v="685"/>
    </i>
    <i r="4">
      <x v="255"/>
    </i>
    <i r="5">
      <x v="686"/>
    </i>
    <i r="4">
      <x v="256"/>
    </i>
    <i r="5">
      <x v="687"/>
    </i>
    <i r="4">
      <x v="257"/>
    </i>
    <i r="5">
      <x v="688"/>
    </i>
    <i r="3">
      <x v="78"/>
    </i>
    <i r="4">
      <x v="258"/>
    </i>
    <i r="5">
      <x v="972"/>
    </i>
    <i r="4">
      <x v="259"/>
    </i>
    <i r="5">
      <x v="973"/>
    </i>
    <i r="4">
      <x v="260"/>
    </i>
    <i r="5">
      <x v="974"/>
    </i>
    <i r="4">
      <x v="261"/>
    </i>
    <i r="5">
      <x v="975"/>
    </i>
    <i r="2">
      <x v="4"/>
    </i>
    <i r="3">
      <x v="11"/>
    </i>
    <i r="4">
      <x v="191"/>
    </i>
    <i r="5">
      <x v="977"/>
    </i>
    <i r="3">
      <x v="16"/>
    </i>
    <i r="4">
      <x v="164"/>
    </i>
    <i r="5">
      <x v="970"/>
    </i>
    <i r="4">
      <x v="252"/>
    </i>
    <i r="5">
      <x v="969"/>
    </i>
    <i r="3">
      <x v="17"/>
    </i>
    <i r="4">
      <x v="218"/>
    </i>
    <i r="5">
      <x v="691"/>
    </i>
    <i r="4">
      <x v="219"/>
    </i>
    <i r="5">
      <x v="692"/>
    </i>
    <i r="3">
      <x v="21"/>
    </i>
    <i r="4">
      <x v="216"/>
    </i>
    <i r="5">
      <x v="689"/>
    </i>
    <i r="4">
      <x v="217"/>
    </i>
    <i r="5">
      <x v="690"/>
    </i>
    <i r="3">
      <x v="35"/>
    </i>
    <i r="4">
      <x v="253"/>
    </i>
    <i r="5">
      <x v="971"/>
    </i>
    <i r="3">
      <x v="48"/>
    </i>
    <i r="4">
      <x v="251"/>
    </i>
    <i r="5">
      <x v="968"/>
    </i>
    <i r="3">
      <x v="57"/>
    </i>
    <i r="4">
      <x v="220"/>
    </i>
    <i r="5">
      <x v="693"/>
    </i>
    <i r="1">
      <x v="1"/>
    </i>
    <i r="2">
      <x v="1"/>
    </i>
    <i r="3">
      <x v="5"/>
    </i>
    <i r="4">
      <x v="172"/>
    </i>
    <i r="5">
      <x v="818"/>
    </i>
    <i r="3">
      <x v="24"/>
    </i>
    <i r="4">
      <x v="249"/>
    </i>
    <i r="5">
      <x v="824"/>
    </i>
    <i r="3">
      <x v="33"/>
    </i>
    <i r="4">
      <x v="250"/>
    </i>
    <i r="5">
      <x v="825"/>
    </i>
    <i r="3">
      <x v="36"/>
    </i>
    <i r="4">
      <x v="171"/>
    </i>
    <i r="5">
      <x v="336"/>
    </i>
    <i r="4">
      <x v="246"/>
    </i>
    <i r="5">
      <x v="819"/>
    </i>
    <i r="4">
      <x v="247"/>
    </i>
    <i r="5">
      <x v="820"/>
    </i>
    <i r="4">
      <x v="248"/>
    </i>
    <i r="5">
      <x v="821"/>
    </i>
    <i r="3">
      <x v="52"/>
    </i>
    <i r="4">
      <x v="171"/>
    </i>
    <i r="5">
      <x v="337"/>
    </i>
    <i r="4">
      <x v="247"/>
    </i>
    <i r="5">
      <x v="822"/>
    </i>
    <i r="4">
      <x v="248"/>
    </i>
    <i r="5">
      <x v="823"/>
    </i>
    <i r="2">
      <x v="2"/>
    </i>
    <i r="3">
      <x v="9"/>
    </i>
    <i r="4">
      <x v="182"/>
    </i>
    <i r="5">
      <x v="834"/>
    </i>
    <i r="3">
      <x v="67"/>
    </i>
    <i r="4">
      <x v="254"/>
    </i>
    <i r="5">
      <x v="338"/>
    </i>
    <i r="4">
      <x v="255"/>
    </i>
    <i r="5">
      <x v="339"/>
    </i>
    <i r="4">
      <x v="256"/>
    </i>
    <i r="5">
      <x v="340"/>
    </i>
    <i r="4">
      <x v="257"/>
    </i>
    <i r="5">
      <x v="341"/>
    </i>
    <i r="3">
      <x v="78"/>
    </i>
    <i r="4">
      <x v="258"/>
    </i>
    <i r="5">
      <x v="830"/>
    </i>
    <i r="4">
      <x v="259"/>
    </i>
    <i r="5">
      <x v="831"/>
    </i>
    <i r="4">
      <x v="260"/>
    </i>
    <i r="5">
      <x v="832"/>
    </i>
    <i r="4">
      <x v="261"/>
    </i>
    <i r="5">
      <x v="833"/>
    </i>
    <i r="2">
      <x v="4"/>
    </i>
    <i r="3">
      <x v="11"/>
    </i>
    <i r="4">
      <x v="191"/>
    </i>
    <i r="5">
      <x v="835"/>
    </i>
    <i r="3">
      <x v="16"/>
    </i>
    <i r="4">
      <x v="164"/>
    </i>
    <i r="5">
      <x v="828"/>
    </i>
    <i r="4">
      <x v="252"/>
    </i>
    <i r="5">
      <x v="827"/>
    </i>
    <i r="3">
      <x v="17"/>
    </i>
    <i r="4">
      <x v="218"/>
    </i>
    <i r="5">
      <x v="344"/>
    </i>
    <i r="4">
      <x v="219"/>
    </i>
    <i r="5">
      <x v="345"/>
    </i>
    <i r="3">
      <x v="21"/>
    </i>
    <i r="4">
      <x v="216"/>
    </i>
    <i r="5">
      <x v="342"/>
    </i>
    <i r="4">
      <x v="217"/>
    </i>
    <i r="5">
      <x v="343"/>
    </i>
    <i r="3">
      <x v="35"/>
    </i>
    <i r="4">
      <x v="253"/>
    </i>
    <i r="5">
      <x v="829"/>
    </i>
    <i r="3">
      <x v="48"/>
    </i>
    <i r="4">
      <x v="251"/>
    </i>
    <i r="5">
      <x v="826"/>
    </i>
    <i r="3">
      <x v="57"/>
    </i>
    <i r="4">
      <x v="220"/>
    </i>
    <i r="5">
      <x v="346"/>
    </i>
    <i>
      <x v="3"/>
    </i>
    <i r="1">
      <x/>
    </i>
    <i r="2">
      <x/>
    </i>
    <i r="3">
      <x v="4"/>
    </i>
    <i r="4">
      <x v="186"/>
    </i>
    <i r="5">
      <x v="905"/>
    </i>
    <i r="3">
      <x v="53"/>
    </i>
    <i r="4">
      <x v="235"/>
    </i>
    <i r="5">
      <x v="900"/>
    </i>
    <i r="3">
      <x v="68"/>
    </i>
    <i r="4">
      <x v="234"/>
    </i>
    <i r="5">
      <x v="899"/>
    </i>
    <i r="2">
      <x v="1"/>
    </i>
    <i r="3">
      <x v="5"/>
    </i>
    <i r="4">
      <x v="172"/>
    </i>
    <i r="5">
      <x v="903"/>
    </i>
    <i r="3">
      <x v="25"/>
    </i>
    <i r="4">
      <x v="164"/>
    </i>
    <i r="5">
      <x v="365"/>
    </i>
    <i r="4">
      <x v="167"/>
    </i>
    <i r="5">
      <x v="353"/>
    </i>
    <i r="5">
      <x v="354"/>
    </i>
    <i r="5">
      <x v="355"/>
    </i>
    <i r="5">
      <x v="357"/>
    </i>
    <i r="5">
      <x v="358"/>
    </i>
    <i r="5">
      <x v="360"/>
    </i>
    <i r="5">
      <x v="361"/>
    </i>
    <i r="5">
      <x v="362"/>
    </i>
    <i r="4">
      <x v="168"/>
    </i>
    <i r="5">
      <x v="356"/>
    </i>
    <i r="5">
      <x v="359"/>
    </i>
    <i r="5">
      <x v="363"/>
    </i>
    <i r="4">
      <x v="170"/>
    </i>
    <i r="5">
      <x v="364"/>
    </i>
    <i r="3">
      <x v="36"/>
    </i>
    <i r="4">
      <x v="162"/>
    </i>
    <i r="5">
      <x v="347"/>
    </i>
    <i r="4">
      <x v="163"/>
    </i>
    <i r="5">
      <x v="348"/>
    </i>
    <i r="4">
      <x v="164"/>
    </i>
    <i r="5">
      <x v="349"/>
    </i>
    <i r="3">
      <x v="52"/>
    </i>
    <i r="4">
      <x v="164"/>
    </i>
    <i r="5">
      <x v="352"/>
    </i>
    <i r="4">
      <x v="165"/>
    </i>
    <i r="5">
      <x v="350"/>
    </i>
    <i r="4">
      <x v="166"/>
    </i>
    <i r="5">
      <x v="351"/>
    </i>
    <i r="4">
      <x v="230"/>
    </i>
    <i r="5">
      <x v="378"/>
    </i>
    <i r="5">
      <x v="379"/>
    </i>
    <i r="2">
      <x v="2"/>
    </i>
    <i r="3">
      <x v="9"/>
    </i>
    <i r="4">
      <x v="182"/>
    </i>
    <i r="5">
      <x v="904"/>
    </i>
    <i r="3">
      <x v="27"/>
    </i>
    <i r="4">
      <x v="231"/>
    </i>
    <i r="5">
      <x v="380"/>
    </i>
    <i r="4">
      <x v="232"/>
    </i>
    <i r="5">
      <x v="381"/>
    </i>
    <i r="4">
      <x v="233"/>
    </i>
    <i r="5">
      <x v="382"/>
    </i>
    <i r="3">
      <x v="81"/>
    </i>
    <i r="4">
      <x v="164"/>
    </i>
    <i r="5">
      <x v="370"/>
    </i>
    <i r="4">
      <x v="173"/>
    </i>
    <i r="5">
      <x v="366"/>
    </i>
    <i r="4">
      <x v="174"/>
    </i>
    <i r="5">
      <x v="367"/>
    </i>
    <i r="4">
      <x v="175"/>
    </i>
    <i r="5">
      <x v="368"/>
    </i>
    <i r="5">
      <x v="369"/>
    </i>
    <i r="5">
      <x v="371"/>
    </i>
    <i r="2">
      <x v="3"/>
    </i>
    <i r="3">
      <x v="10"/>
    </i>
    <i r="4">
      <x v="193"/>
    </i>
    <i r="5">
      <x v="907"/>
    </i>
    <i r="3">
      <x v="38"/>
    </i>
    <i r="4">
      <x v="238"/>
    </i>
    <i r="5">
      <x v="902"/>
    </i>
    <i r="3">
      <x v="43"/>
    </i>
    <i r="4">
      <x v="237"/>
    </i>
    <i r="5">
      <x v="901"/>
    </i>
    <i r="2">
      <x v="4"/>
    </i>
    <i r="3">
      <x/>
    </i>
    <i r="4">
      <x v="190"/>
    </i>
    <i r="5">
      <x v="979"/>
    </i>
    <i r="3">
      <x v="11"/>
    </i>
    <i r="4">
      <x v="191"/>
    </i>
    <i r="5">
      <x v="906"/>
    </i>
    <i r="3">
      <x v="17"/>
    </i>
    <i r="4">
      <x v="218"/>
    </i>
    <i r="5">
      <x v="374"/>
    </i>
    <i r="4">
      <x v="219"/>
    </i>
    <i r="5">
      <x v="375"/>
    </i>
    <i r="3">
      <x v="21"/>
    </i>
    <i r="4">
      <x v="216"/>
    </i>
    <i r="5">
      <x v="372"/>
    </i>
    <i r="4">
      <x v="217"/>
    </i>
    <i r="5">
      <x v="373"/>
    </i>
    <i r="4">
      <x v="236"/>
    </i>
    <i r="5">
      <x v="377"/>
    </i>
    <i r="3">
      <x v="57"/>
    </i>
    <i r="4">
      <x v="220"/>
    </i>
    <i r="5">
      <x v="376"/>
    </i>
    <i r="3">
      <x v="82"/>
    </i>
    <i r="4">
      <x v="323"/>
    </i>
    <i r="5">
      <x v="991"/>
    </i>
    <i r="1">
      <x v="1"/>
    </i>
    <i r="2">
      <x/>
    </i>
    <i r="3">
      <x v="4"/>
    </i>
    <i r="4">
      <x v="186"/>
    </i>
    <i r="5">
      <x v="763"/>
    </i>
    <i r="3">
      <x v="53"/>
    </i>
    <i r="4">
      <x v="235"/>
    </i>
    <i r="5">
      <x v="758"/>
    </i>
    <i r="3">
      <x v="68"/>
    </i>
    <i r="4">
      <x v="234"/>
    </i>
    <i r="5">
      <x v="757"/>
    </i>
    <i r="2">
      <x v="1"/>
    </i>
    <i r="3">
      <x v="5"/>
    </i>
    <i r="4">
      <x v="172"/>
    </i>
    <i r="5">
      <x v="761"/>
    </i>
    <i r="3">
      <x v="25"/>
    </i>
    <i r="4">
      <x v="167"/>
    </i>
    <i r="5">
      <x v="6"/>
    </i>
    <i r="5">
      <x v="7"/>
    </i>
    <i r="5">
      <x v="8"/>
    </i>
    <i r="5">
      <x v="10"/>
    </i>
    <i r="5">
      <x v="11"/>
    </i>
    <i r="5">
      <x v="13"/>
    </i>
    <i r="5">
      <x v="14"/>
    </i>
    <i r="5">
      <x v="15"/>
    </i>
    <i r="4">
      <x v="168"/>
    </i>
    <i r="5">
      <x v="9"/>
    </i>
    <i r="5">
      <x v="12"/>
    </i>
    <i r="5">
      <x v="16"/>
    </i>
    <i r="4">
      <x v="170"/>
    </i>
    <i r="5">
      <x v="17"/>
    </i>
    <i r="4">
      <x v="171"/>
    </i>
    <i r="5">
      <x v="18"/>
    </i>
    <i r="3">
      <x v="36"/>
    </i>
    <i r="4">
      <x v="162"/>
    </i>
    <i r="5">
      <x/>
    </i>
    <i r="4">
      <x v="163"/>
    </i>
    <i r="5">
      <x v="1"/>
    </i>
    <i r="4">
      <x v="164"/>
    </i>
    <i r="5">
      <x v="2"/>
    </i>
    <i r="3">
      <x v="52"/>
    </i>
    <i r="4">
      <x v="164"/>
    </i>
    <i r="5">
      <x v="5"/>
    </i>
    <i r="4">
      <x v="165"/>
    </i>
    <i r="5">
      <x v="3"/>
    </i>
    <i r="4">
      <x v="166"/>
    </i>
    <i r="5">
      <x v="4"/>
    </i>
    <i r="4">
      <x v="230"/>
    </i>
    <i r="5">
      <x v="31"/>
    </i>
    <i r="5">
      <x v="32"/>
    </i>
    <i r="2">
      <x v="2"/>
    </i>
    <i r="3">
      <x v="9"/>
    </i>
    <i r="4">
      <x v="182"/>
    </i>
    <i r="5">
      <x v="762"/>
    </i>
    <i r="3">
      <x v="27"/>
    </i>
    <i r="4">
      <x v="231"/>
    </i>
    <i r="5">
      <x v="33"/>
    </i>
    <i r="4">
      <x v="232"/>
    </i>
    <i r="5">
      <x v="34"/>
    </i>
    <i r="4">
      <x v="233"/>
    </i>
    <i r="5">
      <x v="35"/>
    </i>
    <i r="3">
      <x v="81"/>
    </i>
    <i r="4">
      <x v="164"/>
    </i>
    <i r="5">
      <x v="23"/>
    </i>
    <i r="4">
      <x v="173"/>
    </i>
    <i r="5">
      <x v="19"/>
    </i>
    <i r="4">
      <x v="174"/>
    </i>
    <i r="5">
      <x v="20"/>
    </i>
    <i r="4">
      <x v="175"/>
    </i>
    <i r="5">
      <x v="21"/>
    </i>
    <i r="5">
      <x v="22"/>
    </i>
    <i r="5">
      <x v="24"/>
    </i>
    <i r="2">
      <x v="3"/>
    </i>
    <i r="3">
      <x v="10"/>
    </i>
    <i r="4">
      <x v="193"/>
    </i>
    <i r="5">
      <x v="765"/>
    </i>
    <i r="3">
      <x v="38"/>
    </i>
    <i r="4">
      <x v="238"/>
    </i>
    <i r="5">
      <x v="760"/>
    </i>
    <i r="3">
      <x v="43"/>
    </i>
    <i r="4">
      <x v="237"/>
    </i>
    <i r="5">
      <x v="759"/>
    </i>
    <i r="2">
      <x v="4"/>
    </i>
    <i r="3">
      <x/>
    </i>
    <i r="4">
      <x v="190"/>
    </i>
    <i r="5">
      <x v="978"/>
    </i>
    <i r="3">
      <x v="11"/>
    </i>
    <i r="4">
      <x v="191"/>
    </i>
    <i r="5">
      <x v="764"/>
    </i>
    <i r="3">
      <x v="17"/>
    </i>
    <i r="4">
      <x v="218"/>
    </i>
    <i r="5">
      <x v="27"/>
    </i>
    <i r="4">
      <x v="219"/>
    </i>
    <i r="5">
      <x v="28"/>
    </i>
    <i r="3">
      <x v="21"/>
    </i>
    <i r="4">
      <x v="216"/>
    </i>
    <i r="5">
      <x v="25"/>
    </i>
    <i r="4">
      <x v="217"/>
    </i>
    <i r="5">
      <x v="26"/>
    </i>
    <i r="4">
      <x v="236"/>
    </i>
    <i r="5">
      <x v="30"/>
    </i>
    <i r="3">
      <x v="57"/>
    </i>
    <i r="4">
      <x v="220"/>
    </i>
    <i r="5">
      <x v="29"/>
    </i>
    <i r="3">
      <x v="82"/>
    </i>
    <i r="4">
      <x v="323"/>
    </i>
    <i r="5">
      <x v="990"/>
    </i>
    <i>
      <x v="4"/>
    </i>
    <i r="1">
      <x/>
    </i>
    <i r="2">
      <x/>
    </i>
    <i r="3">
      <x v="65"/>
    </i>
    <i r="4">
      <x v="320"/>
    </i>
    <i r="5">
      <x v="840"/>
    </i>
    <i r="2">
      <x v="3"/>
    </i>
    <i r="3">
      <x v="6"/>
    </i>
    <i r="4">
      <x v="321"/>
    </i>
    <i r="5">
      <x v="841"/>
    </i>
    <i r="2">
      <x v="4"/>
    </i>
    <i r="3">
      <x v="22"/>
    </i>
    <i r="4">
      <x v="316"/>
    </i>
    <i r="5">
      <x v="838"/>
    </i>
    <i r="4">
      <x v="317"/>
    </i>
    <i r="5">
      <x v="839"/>
    </i>
    <i r="4">
      <x v="318"/>
    </i>
    <i r="5">
      <x v="837"/>
    </i>
    <i r="3">
      <x v="58"/>
    </i>
    <i r="4">
      <x v="319"/>
    </i>
    <i r="5">
      <x v="836"/>
    </i>
    <i r="1">
      <x v="1"/>
    </i>
    <i r="2">
      <x/>
    </i>
    <i r="3">
      <x v="65"/>
    </i>
    <i r="4">
      <x v="320"/>
    </i>
    <i r="5">
      <x v="698"/>
    </i>
    <i r="2">
      <x v="3"/>
    </i>
    <i r="3">
      <x v="6"/>
    </i>
    <i r="4">
      <x v="321"/>
    </i>
    <i r="5">
      <x v="699"/>
    </i>
    <i r="2">
      <x v="4"/>
    </i>
    <i r="3">
      <x v="22"/>
    </i>
    <i r="4">
      <x v="316"/>
    </i>
    <i r="5">
      <x v="696"/>
    </i>
    <i r="4">
      <x v="317"/>
    </i>
    <i r="5">
      <x v="697"/>
    </i>
    <i r="4">
      <x v="318"/>
    </i>
    <i r="5">
      <x v="695"/>
    </i>
    <i r="3">
      <x v="58"/>
    </i>
    <i r="4">
      <x v="319"/>
    </i>
    <i r="5">
      <x v="694"/>
    </i>
    <i>
      <x v="5"/>
    </i>
    <i r="1">
      <x/>
    </i>
    <i r="2">
      <x/>
    </i>
    <i r="3">
      <x v="20"/>
    </i>
    <i r="4">
      <x v="265"/>
    </i>
    <i r="5">
      <x v="874"/>
    </i>
    <i r="3">
      <x v="26"/>
    </i>
    <i r="4">
      <x v="262"/>
    </i>
    <i r="5">
      <x v="871"/>
    </i>
    <i r="4">
      <x v="263"/>
    </i>
    <i r="5">
      <x v="872"/>
    </i>
    <i r="3">
      <x v="76"/>
    </i>
    <i r="4">
      <x v="264"/>
    </i>
    <i r="5">
      <x v="873"/>
    </i>
    <i r="2">
      <x v="3"/>
    </i>
    <i r="3">
      <x v="7"/>
    </i>
    <i r="4">
      <x v="266"/>
    </i>
    <i r="5">
      <x v="877"/>
    </i>
    <i r="3">
      <x v="37"/>
    </i>
    <i r="4">
      <x v="322"/>
    </i>
    <i r="5">
      <x v="876"/>
    </i>
    <i r="3">
      <x v="44"/>
    </i>
    <i r="4">
      <x v="267"/>
    </i>
    <i r="5">
      <x v="875"/>
    </i>
    <i r="1">
      <x v="1"/>
    </i>
    <i r="2">
      <x/>
    </i>
    <i r="3">
      <x v="20"/>
    </i>
    <i r="4">
      <x v="265"/>
    </i>
    <i r="5">
      <x v="732"/>
    </i>
    <i r="3">
      <x v="26"/>
    </i>
    <i r="4">
      <x v="262"/>
    </i>
    <i r="5">
      <x v="729"/>
    </i>
    <i r="4">
      <x v="263"/>
    </i>
    <i r="5">
      <x v="730"/>
    </i>
    <i r="3">
      <x v="76"/>
    </i>
    <i r="4">
      <x v="264"/>
    </i>
    <i r="5">
      <x v="731"/>
    </i>
    <i r="2">
      <x v="3"/>
    </i>
    <i r="3">
      <x v="7"/>
    </i>
    <i r="4">
      <x v="266"/>
    </i>
    <i r="5">
      <x v="735"/>
    </i>
    <i r="3">
      <x v="37"/>
    </i>
    <i r="4">
      <x v="322"/>
    </i>
    <i r="5">
      <x v="734"/>
    </i>
    <i r="3">
      <x v="44"/>
    </i>
    <i r="4">
      <x v="267"/>
    </i>
    <i r="5">
      <x v="733"/>
    </i>
    <i>
      <x v="6"/>
    </i>
    <i r="1">
      <x/>
    </i>
    <i r="2">
      <x v="2"/>
    </i>
    <i r="3">
      <x v="30"/>
    </i>
    <i r="4">
      <x v="275"/>
    </i>
    <i r="5">
      <x v="858"/>
    </i>
    <i r="4">
      <x v="281"/>
    </i>
    <i r="5">
      <x v="859"/>
    </i>
    <i r="3">
      <x v="71"/>
    </i>
    <i r="4">
      <x v="282"/>
    </i>
    <i r="5">
      <x v="860"/>
    </i>
    <i r="4">
      <x v="283"/>
    </i>
    <i r="5">
      <x v="861"/>
    </i>
    <i r="4">
      <x v="284"/>
    </i>
    <i r="5">
      <x v="862"/>
    </i>
    <i r="2">
      <x v="3"/>
    </i>
    <i r="3">
      <x v="8"/>
    </i>
    <i r="4">
      <x v="285"/>
    </i>
    <i r="5">
      <x v="863"/>
    </i>
    <i r="3">
      <x v="49"/>
    </i>
    <i r="4">
      <x v="273"/>
    </i>
    <i r="5">
      <x v="856"/>
    </i>
    <i r="4">
      <x v="280"/>
    </i>
    <i r="5">
      <x v="857"/>
    </i>
    <i r="1">
      <x v="1"/>
    </i>
    <i r="2">
      <x v="2"/>
    </i>
    <i r="3">
      <x v="30"/>
    </i>
    <i r="4">
      <x v="275"/>
    </i>
    <i r="5">
      <x v="716"/>
    </i>
    <i r="4">
      <x v="281"/>
    </i>
    <i r="5">
      <x v="717"/>
    </i>
    <i r="3">
      <x v="71"/>
    </i>
    <i r="4">
      <x v="282"/>
    </i>
    <i r="5">
      <x v="718"/>
    </i>
    <i r="4">
      <x v="283"/>
    </i>
    <i r="5">
      <x v="719"/>
    </i>
    <i r="4">
      <x v="284"/>
    </i>
    <i r="5">
      <x v="720"/>
    </i>
    <i r="2">
      <x v="3"/>
    </i>
    <i r="3">
      <x v="8"/>
    </i>
    <i r="4">
      <x v="285"/>
    </i>
    <i r="5">
      <x v="721"/>
    </i>
    <i r="3">
      <x v="49"/>
    </i>
    <i r="4">
      <x v="273"/>
    </i>
    <i r="5">
      <x v="714"/>
    </i>
    <i r="4">
      <x v="280"/>
    </i>
    <i r="5">
      <x v="715"/>
    </i>
    <i>
      <x v="7"/>
    </i>
    <i r="1">
      <x/>
    </i>
    <i r="2">
      <x/>
    </i>
    <i r="3">
      <x v="1"/>
    </i>
    <i r="4">
      <x v="185"/>
    </i>
    <i r="5">
      <x v="677"/>
    </i>
    <i r="3">
      <x v="4"/>
    </i>
    <i r="4">
      <x v="186"/>
    </i>
    <i r="5">
      <x v="957"/>
    </i>
    <i r="3">
      <x v="54"/>
    </i>
    <i r="4">
      <x v="183"/>
    </i>
    <i r="5">
      <x v="675"/>
    </i>
    <i r="3">
      <x v="69"/>
    </i>
    <i r="4">
      <x v="184"/>
    </i>
    <i r="5">
      <x v="676"/>
    </i>
    <i r="2">
      <x v="1"/>
    </i>
    <i r="3">
      <x v="5"/>
    </i>
    <i r="4">
      <x v="172"/>
    </i>
    <i r="5">
      <x v="955"/>
    </i>
    <i r="3">
      <x v="25"/>
    </i>
    <i r="4">
      <x v="164"/>
    </i>
    <i r="5">
      <x v="659"/>
    </i>
    <i r="4">
      <x v="167"/>
    </i>
    <i r="5">
      <x v="641"/>
    </i>
    <i r="5">
      <x v="642"/>
    </i>
    <i r="5">
      <x v="643"/>
    </i>
    <i r="5">
      <x v="645"/>
    </i>
    <i r="5">
      <x v="646"/>
    </i>
    <i r="5">
      <x v="648"/>
    </i>
    <i r="5">
      <x v="649"/>
    </i>
    <i r="5">
      <x v="650"/>
    </i>
    <i r="4">
      <x v="168"/>
    </i>
    <i r="5">
      <x v="644"/>
    </i>
    <i r="5">
      <x v="647"/>
    </i>
    <i r="5">
      <x v="651"/>
    </i>
    <i r="4">
      <x v="169"/>
    </i>
    <i r="5">
      <x v="652"/>
    </i>
    <i r="5">
      <x v="653"/>
    </i>
    <i r="5">
      <x v="654"/>
    </i>
    <i r="5">
      <x v="655"/>
    </i>
    <i r="5">
      <x v="656"/>
    </i>
    <i r="5">
      <x v="657"/>
    </i>
    <i r="4">
      <x v="170"/>
    </i>
    <i r="5">
      <x v="658"/>
    </i>
    <i r="3">
      <x v="36"/>
    </i>
    <i r="4">
      <x v="162"/>
    </i>
    <i r="5">
      <x v="630"/>
    </i>
    <i r="4">
      <x v="163"/>
    </i>
    <i r="5">
      <x v="631"/>
    </i>
    <i r="4">
      <x v="164"/>
    </i>
    <i r="5">
      <x v="632"/>
    </i>
    <i r="3">
      <x v="52"/>
    </i>
    <i r="4">
      <x v="164"/>
    </i>
    <i r="5">
      <x v="640"/>
    </i>
    <i r="4">
      <x v="165"/>
    </i>
    <i r="5">
      <x v="633"/>
    </i>
    <i r="5">
      <x v="634"/>
    </i>
    <i r="5">
      <x v="635"/>
    </i>
    <i r="5">
      <x v="636"/>
    </i>
    <i r="5">
      <x v="637"/>
    </i>
    <i r="5">
      <x v="638"/>
    </i>
    <i r="4">
      <x v="166"/>
    </i>
    <i r="5">
      <x v="639"/>
    </i>
    <i r="2">
      <x v="2"/>
    </i>
    <i r="3">
      <x v="9"/>
    </i>
    <i r="4">
      <x v="182"/>
    </i>
    <i r="5">
      <x v="956"/>
    </i>
    <i r="3">
      <x v="28"/>
    </i>
    <i r="4">
      <x v="164"/>
    </i>
    <i r="5">
      <x v="670"/>
    </i>
    <i r="4">
      <x v="176"/>
    </i>
    <i r="5">
      <x v="665"/>
    </i>
    <i r="5">
      <x v="666"/>
    </i>
    <i r="5">
      <x v="667"/>
    </i>
    <i r="4">
      <x v="177"/>
    </i>
    <i r="5">
      <x v="668"/>
    </i>
    <i r="4">
      <x v="178"/>
    </i>
    <i r="5">
      <x v="669"/>
    </i>
    <i r="3">
      <x v="29"/>
    </i>
    <i r="4">
      <x v="164"/>
    </i>
    <i r="5">
      <x v="674"/>
    </i>
    <i r="4">
      <x v="179"/>
    </i>
    <i r="5">
      <x v="671"/>
    </i>
    <i r="4">
      <x v="180"/>
    </i>
    <i r="5">
      <x v="672"/>
    </i>
    <i r="4">
      <x v="181"/>
    </i>
    <i r="5">
      <x v="673"/>
    </i>
    <i r="3">
      <x v="81"/>
    </i>
    <i r="4">
      <x v="164"/>
    </i>
    <i r="5">
      <x v="664"/>
    </i>
    <i r="4">
      <x v="173"/>
    </i>
    <i r="5">
      <x v="660"/>
    </i>
    <i r="4">
      <x v="174"/>
    </i>
    <i r="5">
      <x v="661"/>
    </i>
    <i r="4">
      <x v="175"/>
    </i>
    <i r="5">
      <x v="662"/>
    </i>
    <i r="5">
      <x v="663"/>
    </i>
    <i r="2">
      <x v="3"/>
    </i>
    <i r="3">
      <x v="10"/>
    </i>
    <i r="4">
      <x v="193"/>
    </i>
    <i r="5">
      <x v="959"/>
    </i>
    <i r="3">
      <x v="72"/>
    </i>
    <i r="4">
      <x v="192"/>
    </i>
    <i r="5">
      <x v="682"/>
    </i>
    <i r="2">
      <x v="4"/>
    </i>
    <i r="3">
      <x/>
    </i>
    <i r="4">
      <x v="190"/>
    </i>
    <i r="5">
      <x v="681"/>
    </i>
    <i r="3">
      <x v="11"/>
    </i>
    <i r="4">
      <x v="191"/>
    </i>
    <i r="5">
      <x v="958"/>
    </i>
    <i r="3">
      <x v="17"/>
    </i>
    <i r="4">
      <x v="188"/>
    </i>
    <i r="5">
      <x v="679"/>
    </i>
    <i r="3">
      <x v="21"/>
    </i>
    <i r="4">
      <x v="187"/>
    </i>
    <i r="5">
      <x v="678"/>
    </i>
    <i r="3">
      <x v="59"/>
    </i>
    <i r="4">
      <x v="189"/>
    </i>
    <i r="5">
      <x v="680"/>
    </i>
    <i r="3">
      <x v="82"/>
    </i>
    <i r="4">
      <x v="323"/>
    </i>
    <i r="5">
      <x v="1005"/>
    </i>
    <i r="1">
      <x v="1"/>
    </i>
    <i r="2">
      <x/>
    </i>
    <i r="3">
      <x v="1"/>
    </i>
    <i r="4">
      <x v="185"/>
    </i>
    <i r="5">
      <x v="330"/>
    </i>
    <i r="3">
      <x v="4"/>
    </i>
    <i r="4">
      <x v="186"/>
    </i>
    <i r="5">
      <x v="815"/>
    </i>
    <i r="3">
      <x v="54"/>
    </i>
    <i r="4">
      <x v="183"/>
    </i>
    <i r="5">
      <x v="328"/>
    </i>
    <i r="3">
      <x v="69"/>
    </i>
    <i r="4">
      <x v="184"/>
    </i>
    <i r="5">
      <x v="329"/>
    </i>
    <i r="2">
      <x v="1"/>
    </i>
    <i r="3">
      <x v="5"/>
    </i>
    <i r="4">
      <x v="172"/>
    </i>
    <i r="5">
      <x v="813"/>
    </i>
    <i r="3">
      <x v="25"/>
    </i>
    <i r="4">
      <x v="167"/>
    </i>
    <i r="5">
      <x v="294"/>
    </i>
    <i r="5">
      <x v="295"/>
    </i>
    <i r="5">
      <x v="296"/>
    </i>
    <i r="5">
      <x v="298"/>
    </i>
    <i r="5">
      <x v="299"/>
    </i>
    <i r="5">
      <x v="301"/>
    </i>
    <i r="5">
      <x v="302"/>
    </i>
    <i r="5">
      <x v="303"/>
    </i>
    <i r="4">
      <x v="168"/>
    </i>
    <i r="5">
      <x v="297"/>
    </i>
    <i r="5">
      <x v="300"/>
    </i>
    <i r="5">
      <x v="304"/>
    </i>
    <i r="4">
      <x v="169"/>
    </i>
    <i r="5">
      <x v="305"/>
    </i>
    <i r="5">
      <x v="306"/>
    </i>
    <i r="5">
      <x v="307"/>
    </i>
    <i r="5">
      <x v="308"/>
    </i>
    <i r="5">
      <x v="309"/>
    </i>
    <i r="5">
      <x v="310"/>
    </i>
    <i r="4">
      <x v="170"/>
    </i>
    <i r="5">
      <x v="311"/>
    </i>
    <i r="4">
      <x v="171"/>
    </i>
    <i r="5">
      <x v="312"/>
    </i>
    <i r="3">
      <x v="36"/>
    </i>
    <i r="4">
      <x v="162"/>
    </i>
    <i r="5">
      <x v="283"/>
    </i>
    <i r="4">
      <x v="163"/>
    </i>
    <i r="5">
      <x v="284"/>
    </i>
    <i r="4">
      <x v="164"/>
    </i>
    <i r="5">
      <x v="285"/>
    </i>
    <i r="3">
      <x v="52"/>
    </i>
    <i r="4">
      <x v="164"/>
    </i>
    <i r="5">
      <x v="293"/>
    </i>
    <i r="4">
      <x v="165"/>
    </i>
    <i r="5">
      <x v="286"/>
    </i>
    <i r="5">
      <x v="287"/>
    </i>
    <i r="5">
      <x v="288"/>
    </i>
    <i r="5">
      <x v="289"/>
    </i>
    <i r="5">
      <x v="290"/>
    </i>
    <i r="5">
      <x v="291"/>
    </i>
    <i r="4">
      <x v="166"/>
    </i>
    <i r="5">
      <x v="292"/>
    </i>
    <i r="2">
      <x v="2"/>
    </i>
    <i r="3">
      <x v="9"/>
    </i>
    <i r="4">
      <x v="182"/>
    </i>
    <i r="5">
      <x v="814"/>
    </i>
    <i r="3">
      <x v="28"/>
    </i>
    <i r="4">
      <x v="164"/>
    </i>
    <i r="5">
      <x v="323"/>
    </i>
    <i r="4">
      <x v="176"/>
    </i>
    <i r="5">
      <x v="318"/>
    </i>
    <i r="5">
      <x v="319"/>
    </i>
    <i r="5">
      <x v="320"/>
    </i>
    <i r="4">
      <x v="177"/>
    </i>
    <i r="5">
      <x v="321"/>
    </i>
    <i r="4">
      <x v="178"/>
    </i>
    <i r="5">
      <x v="322"/>
    </i>
    <i r="3">
      <x v="29"/>
    </i>
    <i r="4">
      <x v="164"/>
    </i>
    <i r="5">
      <x v="327"/>
    </i>
    <i r="4">
      <x v="179"/>
    </i>
    <i r="5">
      <x v="324"/>
    </i>
    <i r="4">
      <x v="180"/>
    </i>
    <i r="5">
      <x v="325"/>
    </i>
    <i r="4">
      <x v="181"/>
    </i>
    <i r="5">
      <x v="326"/>
    </i>
    <i r="3">
      <x v="81"/>
    </i>
    <i r="4">
      <x v="164"/>
    </i>
    <i r="5">
      <x v="317"/>
    </i>
    <i r="4">
      <x v="173"/>
    </i>
    <i r="5">
      <x v="313"/>
    </i>
    <i r="4">
      <x v="174"/>
    </i>
    <i r="5">
      <x v="314"/>
    </i>
    <i r="4">
      <x v="175"/>
    </i>
    <i r="5">
      <x v="315"/>
    </i>
    <i r="5">
      <x v="316"/>
    </i>
    <i r="2">
      <x v="3"/>
    </i>
    <i r="3">
      <x v="10"/>
    </i>
    <i r="4">
      <x v="193"/>
    </i>
    <i r="5">
      <x v="817"/>
    </i>
    <i r="3">
      <x v="72"/>
    </i>
    <i r="4">
      <x v="192"/>
    </i>
    <i r="5">
      <x v="335"/>
    </i>
    <i r="2">
      <x v="4"/>
    </i>
    <i r="3">
      <x/>
    </i>
    <i r="4">
      <x v="190"/>
    </i>
    <i r="5">
      <x v="334"/>
    </i>
    <i r="3">
      <x v="11"/>
    </i>
    <i r="4">
      <x v="191"/>
    </i>
    <i r="5">
      <x v="816"/>
    </i>
    <i r="3">
      <x v="17"/>
    </i>
    <i r="4">
      <x v="188"/>
    </i>
    <i r="5">
      <x v="332"/>
    </i>
    <i r="3">
      <x v="21"/>
    </i>
    <i r="4">
      <x v="187"/>
    </i>
    <i r="5">
      <x v="331"/>
    </i>
    <i r="3">
      <x v="59"/>
    </i>
    <i r="4">
      <x v="189"/>
    </i>
    <i r="5">
      <x v="333"/>
    </i>
    <i r="3">
      <x v="82"/>
    </i>
    <i r="4">
      <x v="323"/>
    </i>
    <i r="5">
      <x v="1004"/>
    </i>
    <i>
      <x v="8"/>
    </i>
    <i r="1">
      <x/>
    </i>
    <i r="2">
      <x/>
    </i>
    <i r="3">
      <x v="2"/>
    </i>
    <i r="4">
      <x v="199"/>
    </i>
    <i r="5">
      <x v="419"/>
    </i>
    <i r="3">
      <x v="4"/>
    </i>
    <i r="4">
      <x v="186"/>
    </i>
    <i r="5">
      <x v="910"/>
    </i>
    <i r="3">
      <x v="55"/>
    </i>
    <i r="4">
      <x v="183"/>
    </i>
    <i r="5">
      <x v="417"/>
    </i>
    <i r="3">
      <x v="64"/>
    </i>
    <i r="4">
      <x v="198"/>
    </i>
    <i r="5">
      <x v="426"/>
    </i>
    <i r="3">
      <x v="70"/>
    </i>
    <i r="4">
      <x v="183"/>
    </i>
    <i r="5">
      <x v="418"/>
    </i>
    <i r="2">
      <x v="1"/>
    </i>
    <i r="3">
      <x v="5"/>
    </i>
    <i r="4">
      <x v="172"/>
    </i>
    <i r="5">
      <x v="908"/>
    </i>
    <i r="3">
      <x v="25"/>
    </i>
    <i r="4">
      <x v="164"/>
    </i>
    <i r="5">
      <x v="409"/>
    </i>
    <i r="4">
      <x v="167"/>
    </i>
    <i r="5">
      <x v="391"/>
    </i>
    <i r="5">
      <x v="392"/>
    </i>
    <i r="5">
      <x v="393"/>
    </i>
    <i r="5">
      <x v="395"/>
    </i>
    <i r="5">
      <x v="396"/>
    </i>
    <i r="5">
      <x v="398"/>
    </i>
    <i r="5">
      <x v="399"/>
    </i>
    <i r="5">
      <x v="400"/>
    </i>
    <i r="4">
      <x v="168"/>
    </i>
    <i r="5">
      <x v="394"/>
    </i>
    <i r="5">
      <x v="397"/>
    </i>
    <i r="5">
      <x v="401"/>
    </i>
    <i r="4">
      <x v="169"/>
    </i>
    <i r="5">
      <x v="402"/>
    </i>
    <i r="5">
      <x v="403"/>
    </i>
    <i r="5">
      <x v="404"/>
    </i>
    <i r="5">
      <x v="405"/>
    </i>
    <i r="5">
      <x v="406"/>
    </i>
    <i r="5">
      <x v="407"/>
    </i>
    <i r="4">
      <x v="170"/>
    </i>
    <i r="5">
      <x v="408"/>
    </i>
    <i r="3">
      <x v="36"/>
    </i>
    <i r="4">
      <x v="162"/>
    </i>
    <i r="5">
      <x v="383"/>
    </i>
    <i r="4">
      <x v="163"/>
    </i>
    <i r="5">
      <x v="384"/>
    </i>
    <i r="4">
      <x v="164"/>
    </i>
    <i r="5">
      <x v="385"/>
    </i>
    <i r="3">
      <x v="52"/>
    </i>
    <i r="4">
      <x v="164"/>
    </i>
    <i r="5">
      <x v="390"/>
    </i>
    <i r="4">
      <x v="165"/>
    </i>
    <i r="5">
      <x v="386"/>
    </i>
    <i r="5">
      <x v="387"/>
    </i>
    <i r="5">
      <x v="388"/>
    </i>
    <i r="5">
      <x v="427"/>
    </i>
    <i r="5">
      <x v="428"/>
    </i>
    <i r="5">
      <x v="429"/>
    </i>
    <i r="4">
      <x v="166"/>
    </i>
    <i r="5">
      <x v="389"/>
    </i>
    <i r="2">
      <x v="2"/>
    </i>
    <i r="3">
      <x v="9"/>
    </i>
    <i r="4">
      <x v="182"/>
    </i>
    <i r="5">
      <x v="909"/>
    </i>
    <i r="3">
      <x v="27"/>
    </i>
    <i r="4">
      <x v="164"/>
    </i>
    <i r="5">
      <x v="425"/>
    </i>
    <i r="4">
      <x v="178"/>
    </i>
    <i r="5">
      <x v="415"/>
    </i>
    <i r="4">
      <x v="181"/>
    </i>
    <i r="5">
      <x v="416"/>
    </i>
    <i r="4">
      <x v="194"/>
    </i>
    <i r="5">
      <x v="430"/>
    </i>
    <i r="4">
      <x v="195"/>
    </i>
    <i r="5">
      <x v="431"/>
    </i>
    <i r="5">
      <x v="432"/>
    </i>
    <i r="5">
      <x v="433"/>
    </i>
    <i r="4">
      <x v="196"/>
    </i>
    <i r="5">
      <x v="434"/>
    </i>
    <i r="4">
      <x v="197"/>
    </i>
    <i r="5">
      <x v="435"/>
    </i>
    <i r="3">
      <x v="81"/>
    </i>
    <i r="4">
      <x v="164"/>
    </i>
    <i r="5">
      <x v="414"/>
    </i>
    <i r="4">
      <x v="173"/>
    </i>
    <i r="5">
      <x v="410"/>
    </i>
    <i r="4">
      <x v="174"/>
    </i>
    <i r="5">
      <x v="411"/>
    </i>
    <i r="4">
      <x v="175"/>
    </i>
    <i r="5">
      <x v="412"/>
    </i>
    <i r="5">
      <x v="413"/>
    </i>
    <i r="5">
      <x v="424"/>
    </i>
    <i r="2">
      <x v="3"/>
    </i>
    <i r="3">
      <x v="10"/>
    </i>
    <i r="4">
      <x v="193"/>
    </i>
    <i r="5">
      <x v="912"/>
    </i>
    <i r="3">
      <x v="72"/>
    </i>
    <i r="4">
      <x v="206"/>
    </i>
    <i r="5">
      <x v="423"/>
    </i>
    <i r="2">
      <x v="4"/>
    </i>
    <i r="3">
      <x/>
    </i>
    <i r="4">
      <x v="190"/>
    </i>
    <i r="5">
      <x v="422"/>
    </i>
    <i r="3">
      <x v="11"/>
    </i>
    <i r="4">
      <x v="191"/>
    </i>
    <i r="5">
      <x v="911"/>
    </i>
    <i r="3">
      <x v="17"/>
    </i>
    <i r="4">
      <x v="205"/>
    </i>
    <i r="5">
      <x v="440"/>
    </i>
    <i r="3">
      <x v="23"/>
    </i>
    <i r="4">
      <x v="204"/>
    </i>
    <i r="5">
      <x v="420"/>
    </i>
    <i r="3">
      <x v="34"/>
    </i>
    <i r="4">
      <x v="200"/>
    </i>
    <i r="5">
      <x v="436"/>
    </i>
    <i r="4">
      <x v="201"/>
    </i>
    <i r="5">
      <x v="437"/>
    </i>
    <i r="4">
      <x v="202"/>
    </i>
    <i r="5">
      <x v="438"/>
    </i>
    <i r="4">
      <x v="203"/>
    </i>
    <i r="5">
      <x v="439"/>
    </i>
    <i r="3">
      <x v="59"/>
    </i>
    <i r="4">
      <x v="189"/>
    </i>
    <i r="5">
      <x v="421"/>
    </i>
    <i r="3">
      <x v="82"/>
    </i>
    <i r="4">
      <x v="323"/>
    </i>
    <i r="5">
      <x v="993"/>
    </i>
    <i r="1">
      <x v="1"/>
    </i>
    <i r="2">
      <x/>
    </i>
    <i r="3">
      <x v="2"/>
    </i>
    <i r="4">
      <x v="199"/>
    </i>
    <i r="5">
      <x v="72"/>
    </i>
    <i r="3">
      <x v="4"/>
    </i>
    <i r="4">
      <x v="186"/>
    </i>
    <i r="5">
      <x v="768"/>
    </i>
    <i r="3">
      <x v="55"/>
    </i>
    <i r="4">
      <x v="183"/>
    </i>
    <i r="5">
      <x v="70"/>
    </i>
    <i r="3">
      <x v="64"/>
    </i>
    <i r="4">
      <x v="198"/>
    </i>
    <i r="5">
      <x v="79"/>
    </i>
    <i r="3">
      <x v="70"/>
    </i>
    <i r="4">
      <x v="183"/>
    </i>
    <i r="5">
      <x v="71"/>
    </i>
    <i r="2">
      <x v="1"/>
    </i>
    <i r="3">
      <x v="5"/>
    </i>
    <i r="4">
      <x v="172"/>
    </i>
    <i r="5">
      <x v="766"/>
    </i>
    <i r="3">
      <x v="25"/>
    </i>
    <i r="4">
      <x v="167"/>
    </i>
    <i r="5">
      <x v="44"/>
    </i>
    <i r="5">
      <x v="45"/>
    </i>
    <i r="5">
      <x v="46"/>
    </i>
    <i r="5">
      <x v="48"/>
    </i>
    <i r="5">
      <x v="49"/>
    </i>
    <i r="5">
      <x v="51"/>
    </i>
    <i r="5">
      <x v="52"/>
    </i>
    <i r="5">
      <x v="53"/>
    </i>
    <i r="4">
      <x v="168"/>
    </i>
    <i r="5">
      <x v="47"/>
    </i>
    <i r="5">
      <x v="50"/>
    </i>
    <i r="5">
      <x v="54"/>
    </i>
    <i r="4">
      <x v="169"/>
    </i>
    <i r="5">
      <x v="55"/>
    </i>
    <i r="5">
      <x v="56"/>
    </i>
    <i r="5">
      <x v="57"/>
    </i>
    <i r="5">
      <x v="58"/>
    </i>
    <i r="5">
      <x v="59"/>
    </i>
    <i r="5">
      <x v="60"/>
    </i>
    <i r="4">
      <x v="170"/>
    </i>
    <i r="5">
      <x v="61"/>
    </i>
    <i r="4">
      <x v="171"/>
    </i>
    <i r="5">
      <x v="62"/>
    </i>
    <i r="3">
      <x v="36"/>
    </i>
    <i r="4">
      <x v="162"/>
    </i>
    <i r="5">
      <x v="36"/>
    </i>
    <i r="4">
      <x v="163"/>
    </i>
    <i r="5">
      <x v="37"/>
    </i>
    <i r="4">
      <x v="164"/>
    </i>
    <i r="5">
      <x v="38"/>
    </i>
    <i r="3">
      <x v="52"/>
    </i>
    <i r="4">
      <x v="164"/>
    </i>
    <i r="5">
      <x v="43"/>
    </i>
    <i r="4">
      <x v="165"/>
    </i>
    <i r="5">
      <x v="39"/>
    </i>
    <i r="5">
      <x v="40"/>
    </i>
    <i r="5">
      <x v="41"/>
    </i>
    <i r="5">
      <x v="80"/>
    </i>
    <i r="5">
      <x v="81"/>
    </i>
    <i r="5">
      <x v="82"/>
    </i>
    <i r="4">
      <x v="166"/>
    </i>
    <i r="5">
      <x v="42"/>
    </i>
    <i r="2">
      <x v="2"/>
    </i>
    <i r="3">
      <x v="9"/>
    </i>
    <i r="4">
      <x v="182"/>
    </i>
    <i r="5">
      <x v="767"/>
    </i>
    <i r="3">
      <x v="27"/>
    </i>
    <i r="4">
      <x v="164"/>
    </i>
    <i r="5">
      <x v="78"/>
    </i>
    <i r="4">
      <x v="178"/>
    </i>
    <i r="5">
      <x v="68"/>
    </i>
    <i r="4">
      <x v="181"/>
    </i>
    <i r="5">
      <x v="69"/>
    </i>
    <i r="4">
      <x v="194"/>
    </i>
    <i r="5">
      <x v="83"/>
    </i>
    <i r="4">
      <x v="195"/>
    </i>
    <i r="5">
      <x v="84"/>
    </i>
    <i r="5">
      <x v="85"/>
    </i>
    <i r="5">
      <x v="86"/>
    </i>
    <i r="4">
      <x v="196"/>
    </i>
    <i r="5">
      <x v="87"/>
    </i>
    <i r="4">
      <x v="197"/>
    </i>
    <i r="5">
      <x v="88"/>
    </i>
    <i r="3">
      <x v="81"/>
    </i>
    <i r="4">
      <x v="164"/>
    </i>
    <i r="5">
      <x v="67"/>
    </i>
    <i r="4">
      <x v="173"/>
    </i>
    <i r="5">
      <x v="63"/>
    </i>
    <i r="4">
      <x v="174"/>
    </i>
    <i r="5">
      <x v="64"/>
    </i>
    <i r="4">
      <x v="175"/>
    </i>
    <i r="5">
      <x v="65"/>
    </i>
    <i r="5">
      <x v="66"/>
    </i>
    <i r="5">
      <x v="77"/>
    </i>
    <i r="2">
      <x v="3"/>
    </i>
    <i r="3">
      <x v="10"/>
    </i>
    <i r="4">
      <x v="193"/>
    </i>
    <i r="5">
      <x v="770"/>
    </i>
    <i r="3">
      <x v="72"/>
    </i>
    <i r="4">
      <x v="206"/>
    </i>
    <i r="5">
      <x v="76"/>
    </i>
    <i r="2">
      <x v="4"/>
    </i>
    <i r="3">
      <x/>
    </i>
    <i r="4">
      <x v="190"/>
    </i>
    <i r="5">
      <x v="75"/>
    </i>
    <i r="3">
      <x v="11"/>
    </i>
    <i r="4">
      <x v="191"/>
    </i>
    <i r="5">
      <x v="769"/>
    </i>
    <i r="3">
      <x v="17"/>
    </i>
    <i r="4">
      <x v="205"/>
    </i>
    <i r="5">
      <x v="93"/>
    </i>
    <i r="3">
      <x v="23"/>
    </i>
    <i r="4">
      <x v="204"/>
    </i>
    <i r="5">
      <x v="73"/>
    </i>
    <i r="3">
      <x v="34"/>
    </i>
    <i r="4">
      <x v="200"/>
    </i>
    <i r="5">
      <x v="89"/>
    </i>
    <i r="4">
      <x v="201"/>
    </i>
    <i r="5">
      <x v="90"/>
    </i>
    <i r="4">
      <x v="202"/>
    </i>
    <i r="5">
      <x v="91"/>
    </i>
    <i r="4">
      <x v="203"/>
    </i>
    <i r="5">
      <x v="92"/>
    </i>
    <i r="3">
      <x v="59"/>
    </i>
    <i r="4">
      <x v="189"/>
    </i>
    <i r="5">
      <x v="74"/>
    </i>
    <i r="3">
      <x v="82"/>
    </i>
    <i r="4">
      <x v="323"/>
    </i>
    <i r="5">
      <x v="992"/>
    </i>
    <i>
      <x v="9"/>
    </i>
    <i r="1">
      <x/>
    </i>
    <i r="2">
      <x/>
    </i>
    <i r="3">
      <x v="4"/>
    </i>
    <i r="4">
      <x v="186"/>
    </i>
    <i r="5">
      <x v="952"/>
    </i>
    <i r="3">
      <x v="53"/>
    </i>
    <i r="4">
      <x v="183"/>
    </i>
    <i r="5">
      <x v="616"/>
    </i>
    <i r="3">
      <x v="68"/>
    </i>
    <i r="4">
      <x v="215"/>
    </i>
    <i r="5">
      <x v="618"/>
    </i>
    <i r="2">
      <x v="1"/>
    </i>
    <i r="3">
      <x v="5"/>
    </i>
    <i r="4">
      <x v="172"/>
    </i>
    <i r="5">
      <x v="950"/>
    </i>
    <i r="3">
      <x v="25"/>
    </i>
    <i r="4">
      <x v="164"/>
    </i>
    <i r="5">
      <x v="615"/>
    </i>
    <i r="4">
      <x v="167"/>
    </i>
    <i r="5">
      <x v="603"/>
    </i>
    <i r="5">
      <x v="604"/>
    </i>
    <i r="5">
      <x v="605"/>
    </i>
    <i r="5">
      <x v="607"/>
    </i>
    <i r="5">
      <x v="608"/>
    </i>
    <i r="5">
      <x v="610"/>
    </i>
    <i r="5">
      <x v="611"/>
    </i>
    <i r="5">
      <x v="612"/>
    </i>
    <i r="4">
      <x v="168"/>
    </i>
    <i r="5">
      <x v="606"/>
    </i>
    <i r="5">
      <x v="609"/>
    </i>
    <i r="5">
      <x v="613"/>
    </i>
    <i r="4">
      <x v="170"/>
    </i>
    <i r="5">
      <x v="614"/>
    </i>
    <i r="3">
      <x v="36"/>
    </i>
    <i r="4">
      <x v="162"/>
    </i>
    <i r="5">
      <x v="600"/>
    </i>
    <i r="4">
      <x v="163"/>
    </i>
    <i r="5">
      <x v="601"/>
    </i>
    <i r="4">
      <x v="164"/>
    </i>
    <i r="5">
      <x v="602"/>
    </i>
    <i r="2">
      <x v="2"/>
    </i>
    <i r="3">
      <x v="9"/>
    </i>
    <i r="4">
      <x v="182"/>
    </i>
    <i r="5">
      <x v="951"/>
    </i>
    <i r="3">
      <x v="27"/>
    </i>
    <i r="4">
      <x v="171"/>
    </i>
    <i r="5">
      <x v="617"/>
    </i>
    <i r="4">
      <x v="224"/>
    </i>
    <i r="5">
      <x v="624"/>
    </i>
    <i r="4">
      <x v="225"/>
    </i>
    <i r="5">
      <x v="625"/>
    </i>
    <i r="4">
      <x v="226"/>
    </i>
    <i r="5">
      <x v="626"/>
    </i>
    <i r="4">
      <x v="227"/>
    </i>
    <i r="5">
      <x v="627"/>
    </i>
    <i r="2">
      <x v="3"/>
    </i>
    <i r="3">
      <x v="10"/>
    </i>
    <i r="4">
      <x v="193"/>
    </i>
    <i r="5">
      <x v="954"/>
    </i>
    <i r="3">
      <x v="40"/>
    </i>
    <i r="4">
      <x v="229"/>
    </i>
    <i r="5">
      <x v="629"/>
    </i>
    <i r="2">
      <x v="4"/>
    </i>
    <i r="3">
      <x/>
    </i>
    <i r="4">
      <x v="190"/>
    </i>
    <i r="5">
      <x v="989"/>
    </i>
    <i r="3">
      <x v="11"/>
    </i>
    <i r="4">
      <x v="191"/>
    </i>
    <i r="5">
      <x v="953"/>
    </i>
    <i r="3">
      <x v="17"/>
    </i>
    <i r="4">
      <x v="218"/>
    </i>
    <i r="5">
      <x v="621"/>
    </i>
    <i r="4">
      <x v="219"/>
    </i>
    <i r="5">
      <x v="622"/>
    </i>
    <i r="3">
      <x v="21"/>
    </i>
    <i r="4">
      <x v="216"/>
    </i>
    <i r="5">
      <x v="619"/>
    </i>
    <i r="4">
      <x v="217"/>
    </i>
    <i r="5">
      <x v="620"/>
    </i>
    <i r="4">
      <x v="228"/>
    </i>
    <i r="5">
      <x v="628"/>
    </i>
    <i r="3">
      <x v="57"/>
    </i>
    <i r="4">
      <x v="220"/>
    </i>
    <i r="5">
      <x v="623"/>
    </i>
    <i r="3">
      <x v="82"/>
    </i>
    <i r="4">
      <x v="323"/>
    </i>
    <i r="5">
      <x v="1003"/>
    </i>
    <i r="1">
      <x v="1"/>
    </i>
    <i r="2">
      <x/>
    </i>
    <i r="3">
      <x v="4"/>
    </i>
    <i r="4">
      <x v="186"/>
    </i>
    <i r="5">
      <x v="810"/>
    </i>
    <i r="3">
      <x v="53"/>
    </i>
    <i r="4">
      <x v="183"/>
    </i>
    <i r="5">
      <x v="269"/>
    </i>
    <i r="3">
      <x v="68"/>
    </i>
    <i r="4">
      <x v="215"/>
    </i>
    <i r="5">
      <x v="271"/>
    </i>
    <i r="2">
      <x v="1"/>
    </i>
    <i r="3">
      <x v="5"/>
    </i>
    <i r="4">
      <x v="172"/>
    </i>
    <i r="5">
      <x v="808"/>
    </i>
    <i r="3">
      <x v="25"/>
    </i>
    <i r="4">
      <x v="167"/>
    </i>
    <i r="5">
      <x v="256"/>
    </i>
    <i r="5">
      <x v="257"/>
    </i>
    <i r="5">
      <x v="258"/>
    </i>
    <i r="5">
      <x v="260"/>
    </i>
    <i r="5">
      <x v="261"/>
    </i>
    <i r="5">
      <x v="263"/>
    </i>
    <i r="5">
      <x v="264"/>
    </i>
    <i r="5">
      <x v="265"/>
    </i>
    <i r="4">
      <x v="168"/>
    </i>
    <i r="5">
      <x v="259"/>
    </i>
    <i r="5">
      <x v="262"/>
    </i>
    <i r="5">
      <x v="266"/>
    </i>
    <i r="4">
      <x v="170"/>
    </i>
    <i r="5">
      <x v="267"/>
    </i>
    <i r="4">
      <x v="171"/>
    </i>
    <i r="5">
      <x v="268"/>
    </i>
    <i r="3">
      <x v="36"/>
    </i>
    <i r="4">
      <x v="162"/>
    </i>
    <i r="5">
      <x v="253"/>
    </i>
    <i r="4">
      <x v="163"/>
    </i>
    <i r="5">
      <x v="254"/>
    </i>
    <i r="4">
      <x v="164"/>
    </i>
    <i r="5">
      <x v="255"/>
    </i>
    <i r="2">
      <x v="2"/>
    </i>
    <i r="3">
      <x v="9"/>
    </i>
    <i r="4">
      <x v="182"/>
    </i>
    <i r="5">
      <x v="809"/>
    </i>
    <i r="3">
      <x v="27"/>
    </i>
    <i r="4">
      <x v="171"/>
    </i>
    <i r="5">
      <x v="270"/>
    </i>
    <i r="4">
      <x v="224"/>
    </i>
    <i r="5">
      <x v="277"/>
    </i>
    <i r="4">
      <x v="225"/>
    </i>
    <i r="5">
      <x v="278"/>
    </i>
    <i r="4">
      <x v="226"/>
    </i>
    <i r="5">
      <x v="279"/>
    </i>
    <i r="4">
      <x v="227"/>
    </i>
    <i r="5">
      <x v="280"/>
    </i>
    <i r="2">
      <x v="3"/>
    </i>
    <i r="3">
      <x v="10"/>
    </i>
    <i r="4">
      <x v="193"/>
    </i>
    <i r="5">
      <x v="812"/>
    </i>
    <i r="3">
      <x v="40"/>
    </i>
    <i r="4">
      <x v="229"/>
    </i>
    <i r="5">
      <x v="282"/>
    </i>
    <i r="2">
      <x v="4"/>
    </i>
    <i r="3">
      <x/>
    </i>
    <i r="4">
      <x v="190"/>
    </i>
    <i r="5">
      <x v="988"/>
    </i>
    <i r="3">
      <x v="11"/>
    </i>
    <i r="4">
      <x v="191"/>
    </i>
    <i r="5">
      <x v="811"/>
    </i>
    <i r="3">
      <x v="17"/>
    </i>
    <i r="4">
      <x v="218"/>
    </i>
    <i r="5">
      <x v="274"/>
    </i>
    <i r="4">
      <x v="219"/>
    </i>
    <i r="5">
      <x v="275"/>
    </i>
    <i r="3">
      <x v="21"/>
    </i>
    <i r="4">
      <x v="216"/>
    </i>
    <i r="5">
      <x v="272"/>
    </i>
    <i r="4">
      <x v="217"/>
    </i>
    <i r="5">
      <x v="273"/>
    </i>
    <i r="4">
      <x v="228"/>
    </i>
    <i r="5">
      <x v="281"/>
    </i>
    <i r="3">
      <x v="57"/>
    </i>
    <i r="4">
      <x v="220"/>
    </i>
    <i r="5">
      <x v="276"/>
    </i>
    <i r="3">
      <x v="82"/>
    </i>
    <i r="4">
      <x v="323"/>
    </i>
    <i r="5">
      <x v="1002"/>
    </i>
    <i>
      <x v="10"/>
    </i>
    <i r="1">
      <x/>
    </i>
    <i r="2">
      <x/>
    </i>
    <i r="3">
      <x v="42"/>
    </i>
    <i r="4">
      <x v="269"/>
    </i>
    <i r="5">
      <x v="879"/>
    </i>
    <i r="3">
      <x v="80"/>
    </i>
    <i r="4">
      <x v="271"/>
    </i>
    <i r="5">
      <x v="881"/>
    </i>
    <i r="2">
      <x v="3"/>
    </i>
    <i r="3">
      <x v="12"/>
    </i>
    <i r="4">
      <x v="272"/>
    </i>
    <i r="5">
      <x v="882"/>
    </i>
    <i r="3">
      <x v="42"/>
    </i>
    <i r="4">
      <x v="268"/>
    </i>
    <i r="5">
      <x v="878"/>
    </i>
    <i r="2">
      <x v="4"/>
    </i>
    <i r="3">
      <x v="61"/>
    </i>
    <i r="4">
      <x v="270"/>
    </i>
    <i r="5">
      <x v="880"/>
    </i>
    <i r="1">
      <x v="1"/>
    </i>
    <i r="2">
      <x/>
    </i>
    <i r="3">
      <x v="42"/>
    </i>
    <i r="4">
      <x v="269"/>
    </i>
    <i r="5">
      <x v="737"/>
    </i>
    <i r="3">
      <x v="80"/>
    </i>
    <i r="4">
      <x v="271"/>
    </i>
    <i r="5">
      <x v="739"/>
    </i>
    <i r="2">
      <x v="3"/>
    </i>
    <i r="3">
      <x v="12"/>
    </i>
    <i r="4">
      <x v="272"/>
    </i>
    <i r="5">
      <x v="740"/>
    </i>
    <i r="3">
      <x v="42"/>
    </i>
    <i r="4">
      <x v="268"/>
    </i>
    <i r="5">
      <x v="736"/>
    </i>
    <i r="2">
      <x v="4"/>
    </i>
    <i r="3">
      <x v="61"/>
    </i>
    <i r="4">
      <x v="270"/>
    </i>
    <i r="5">
      <x v="738"/>
    </i>
    <i>
      <x v="11"/>
    </i>
    <i r="1">
      <x/>
    </i>
    <i r="2">
      <x/>
    </i>
    <i r="3">
      <x v="74"/>
    </i>
    <i r="4">
      <x v="295"/>
    </i>
    <i r="5">
      <x v="893"/>
    </i>
    <i r="2">
      <x v="2"/>
    </i>
    <i r="3">
      <x v="39"/>
    </i>
    <i r="4">
      <x v="298"/>
    </i>
    <i r="5">
      <x v="896"/>
    </i>
    <i r="3">
      <x v="41"/>
    </i>
    <i r="4">
      <x v="300"/>
    </i>
    <i r="5">
      <x v="890"/>
    </i>
    <i r="3">
      <x v="45"/>
    </i>
    <i r="4">
      <x v="299"/>
    </i>
    <i r="5">
      <x v="897"/>
    </i>
    <i r="3">
      <x v="73"/>
    </i>
    <i r="4">
      <x v="293"/>
    </i>
    <i r="5">
      <x v="891"/>
    </i>
    <i r="2">
      <x v="3"/>
    </i>
    <i r="3">
      <x v="13"/>
    </i>
    <i r="4">
      <x v="301"/>
    </i>
    <i r="5">
      <x v="898"/>
    </i>
    <i r="2">
      <x v="4"/>
    </i>
    <i r="3">
      <x v="32"/>
    </i>
    <i r="4">
      <x v="297"/>
    </i>
    <i r="5">
      <x v="895"/>
    </i>
    <i r="3">
      <x v="46"/>
    </i>
    <i r="4">
      <x v="294"/>
    </i>
    <i r="5">
      <x v="892"/>
    </i>
    <i r="3">
      <x v="50"/>
    </i>
    <i r="4">
      <x v="296"/>
    </i>
    <i r="5">
      <x v="894"/>
    </i>
    <i r="1">
      <x v="1"/>
    </i>
    <i r="2">
      <x/>
    </i>
    <i r="3">
      <x v="74"/>
    </i>
    <i r="4">
      <x v="295"/>
    </i>
    <i r="5">
      <x v="751"/>
    </i>
    <i r="2">
      <x v="2"/>
    </i>
    <i r="3">
      <x v="39"/>
    </i>
    <i r="4">
      <x v="298"/>
    </i>
    <i r="5">
      <x v="754"/>
    </i>
    <i r="3">
      <x v="41"/>
    </i>
    <i r="4">
      <x v="300"/>
    </i>
    <i r="5">
      <x v="748"/>
    </i>
    <i r="3">
      <x v="45"/>
    </i>
    <i r="4">
      <x v="299"/>
    </i>
    <i r="5">
      <x v="755"/>
    </i>
    <i r="3">
      <x v="73"/>
    </i>
    <i r="4">
      <x v="293"/>
    </i>
    <i r="5">
      <x v="749"/>
    </i>
    <i r="2">
      <x v="3"/>
    </i>
    <i r="3">
      <x v="13"/>
    </i>
    <i r="4">
      <x v="301"/>
    </i>
    <i r="5">
      <x v="756"/>
    </i>
    <i r="2">
      <x v="4"/>
    </i>
    <i r="3">
      <x v="32"/>
    </i>
    <i r="4">
      <x v="297"/>
    </i>
    <i r="5">
      <x v="753"/>
    </i>
    <i r="3">
      <x v="46"/>
    </i>
    <i r="4">
      <x v="294"/>
    </i>
    <i r="5">
      <x v="750"/>
    </i>
    <i r="3">
      <x v="50"/>
    </i>
    <i r="4">
      <x v="296"/>
    </i>
    <i r="5">
      <x v="752"/>
    </i>
    <i>
      <x v="12"/>
    </i>
    <i r="1">
      <x/>
    </i>
    <i r="2">
      <x v="2"/>
    </i>
    <i r="3">
      <x v="30"/>
    </i>
    <i r="4">
      <x v="275"/>
    </i>
    <i r="5">
      <x v="866"/>
    </i>
    <i r="4">
      <x v="276"/>
    </i>
    <i r="5">
      <x v="867"/>
    </i>
    <i r="3">
      <x v="71"/>
    </i>
    <i r="4">
      <x v="277"/>
    </i>
    <i r="5">
      <x v="868"/>
    </i>
    <i r="4">
      <x v="278"/>
    </i>
    <i r="5">
      <x v="869"/>
    </i>
    <i r="2">
      <x v="3"/>
    </i>
    <i r="3">
      <x v="14"/>
    </i>
    <i r="4">
      <x v="279"/>
    </i>
    <i r="5">
      <x v="870"/>
    </i>
    <i r="3">
      <x v="49"/>
    </i>
    <i r="4">
      <x v="273"/>
    </i>
    <i r="5">
      <x v="864"/>
    </i>
    <i r="4">
      <x v="274"/>
    </i>
    <i r="5">
      <x v="865"/>
    </i>
    <i r="1">
      <x v="1"/>
    </i>
    <i r="2">
      <x v="2"/>
    </i>
    <i r="3">
      <x v="30"/>
    </i>
    <i r="4">
      <x v="275"/>
    </i>
    <i r="5">
      <x v="724"/>
    </i>
    <i r="4">
      <x v="276"/>
    </i>
    <i r="5">
      <x v="725"/>
    </i>
    <i r="3">
      <x v="71"/>
    </i>
    <i r="4">
      <x v="277"/>
    </i>
    <i r="5">
      <x v="726"/>
    </i>
    <i r="4">
      <x v="278"/>
    </i>
    <i r="5">
      <x v="727"/>
    </i>
    <i r="2">
      <x v="3"/>
    </i>
    <i r="3">
      <x v="14"/>
    </i>
    <i r="4">
      <x v="279"/>
    </i>
    <i r="5">
      <x v="728"/>
    </i>
    <i r="3">
      <x v="49"/>
    </i>
    <i r="4">
      <x v="273"/>
    </i>
    <i r="5">
      <x v="722"/>
    </i>
    <i r="4">
      <x v="274"/>
    </i>
    <i r="5">
      <x v="723"/>
    </i>
    <i>
      <x v="13"/>
    </i>
    <i r="1">
      <x/>
    </i>
    <i r="2">
      <x/>
    </i>
    <i r="3">
      <x v="4"/>
    </i>
    <i r="4">
      <x v="186"/>
    </i>
    <i r="5">
      <x v="915"/>
    </i>
    <i r="3">
      <x v="53"/>
    </i>
    <i r="4">
      <x v="183"/>
    </i>
    <i r="5">
      <x v="464"/>
    </i>
    <i r="3">
      <x v="64"/>
    </i>
    <i r="4">
      <x v="198"/>
    </i>
    <i r="5">
      <x v="476"/>
    </i>
    <i r="3">
      <x v="68"/>
    </i>
    <i r="4">
      <x v="215"/>
    </i>
    <i r="5">
      <x v="475"/>
    </i>
    <i r="2">
      <x v="1"/>
    </i>
    <i r="3">
      <x v="5"/>
    </i>
    <i r="4">
      <x v="172"/>
    </i>
    <i r="5">
      <x v="913"/>
    </i>
    <i r="3">
      <x v="25"/>
    </i>
    <i r="4">
      <x v="164"/>
    </i>
    <i r="5">
      <x v="458"/>
    </i>
    <i r="4">
      <x v="167"/>
    </i>
    <i r="5">
      <x v="446"/>
    </i>
    <i r="5">
      <x v="447"/>
    </i>
    <i r="5">
      <x v="448"/>
    </i>
    <i r="5">
      <x v="450"/>
    </i>
    <i r="5">
      <x v="451"/>
    </i>
    <i r="5">
      <x v="453"/>
    </i>
    <i r="5">
      <x v="454"/>
    </i>
    <i r="5">
      <x v="455"/>
    </i>
    <i r="4">
      <x v="168"/>
    </i>
    <i r="5">
      <x v="449"/>
    </i>
    <i r="5">
      <x v="452"/>
    </i>
    <i r="5">
      <x v="456"/>
    </i>
    <i r="4">
      <x v="170"/>
    </i>
    <i r="5">
      <x v="457"/>
    </i>
    <i r="3">
      <x v="36"/>
    </i>
    <i r="4">
      <x v="162"/>
    </i>
    <i r="5">
      <x v="441"/>
    </i>
    <i r="4">
      <x v="163"/>
    </i>
    <i r="5">
      <x v="442"/>
    </i>
    <i r="4">
      <x v="164"/>
    </i>
    <i r="5">
      <x v="443"/>
    </i>
    <i r="3">
      <x v="52"/>
    </i>
    <i r="4">
      <x v="164"/>
    </i>
    <i r="5">
      <x v="445"/>
    </i>
    <i r="4">
      <x v="165"/>
    </i>
    <i r="5">
      <x v="465"/>
    </i>
    <i r="4">
      <x v="166"/>
    </i>
    <i r="5">
      <x v="444"/>
    </i>
    <i r="2">
      <x v="2"/>
    </i>
    <i r="3">
      <x v="9"/>
    </i>
    <i r="4">
      <x v="182"/>
    </i>
    <i r="5">
      <x v="914"/>
    </i>
    <i r="3">
      <x v="27"/>
    </i>
    <i r="4">
      <x v="164"/>
    </i>
    <i r="5">
      <x v="474"/>
    </i>
    <i r="4">
      <x v="207"/>
    </i>
    <i r="5">
      <x v="467"/>
    </i>
    <i r="4">
      <x v="208"/>
    </i>
    <i r="5">
      <x v="468"/>
    </i>
    <i r="4">
      <x v="209"/>
    </i>
    <i r="5">
      <x v="469"/>
    </i>
    <i r="4">
      <x v="210"/>
    </i>
    <i r="5">
      <x v="470"/>
    </i>
    <i r="4">
      <x v="211"/>
    </i>
    <i r="5">
      <x v="471"/>
    </i>
    <i r="4">
      <x v="213"/>
    </i>
    <i r="5">
      <x v="472"/>
    </i>
    <i r="4">
      <x v="214"/>
    </i>
    <i r="5">
      <x v="473"/>
    </i>
    <i r="4">
      <x v="223"/>
    </i>
    <i r="5">
      <x v="484"/>
    </i>
    <i r="3">
      <x v="81"/>
    </i>
    <i r="4">
      <x v="164"/>
    </i>
    <i r="5">
      <x v="463"/>
    </i>
    <i r="4">
      <x v="173"/>
    </i>
    <i r="5">
      <x v="459"/>
    </i>
    <i r="4">
      <x v="174"/>
    </i>
    <i r="5">
      <x v="460"/>
    </i>
    <i r="4">
      <x v="175"/>
    </i>
    <i r="5">
      <x v="461"/>
    </i>
    <i r="5">
      <x v="462"/>
    </i>
    <i r="5">
      <x v="466"/>
    </i>
    <i r="2">
      <x v="3"/>
    </i>
    <i r="3">
      <x v="10"/>
    </i>
    <i r="4">
      <x v="193"/>
    </i>
    <i r="5">
      <x v="917"/>
    </i>
    <i r="3">
      <x v="66"/>
    </i>
    <i r="4">
      <x v="221"/>
    </i>
    <i r="5">
      <x v="482"/>
    </i>
    <i r="4">
      <x v="222"/>
    </i>
    <i r="5">
      <x v="483"/>
    </i>
    <i r="2">
      <x v="4"/>
    </i>
    <i r="3">
      <x/>
    </i>
    <i r="4">
      <x v="190"/>
    </i>
    <i r="5">
      <x v="981"/>
    </i>
    <i r="3">
      <x v="11"/>
    </i>
    <i r="4">
      <x v="191"/>
    </i>
    <i r="5">
      <x v="916"/>
    </i>
    <i r="3">
      <x v="17"/>
    </i>
    <i r="4">
      <x v="218"/>
    </i>
    <i r="5">
      <x v="479"/>
    </i>
    <i r="4">
      <x v="219"/>
    </i>
    <i r="5">
      <x v="480"/>
    </i>
    <i r="3">
      <x v="21"/>
    </i>
    <i r="4">
      <x v="216"/>
    </i>
    <i r="5">
      <x v="477"/>
    </i>
    <i r="4">
      <x v="217"/>
    </i>
    <i r="5">
      <x v="478"/>
    </i>
    <i r="3">
      <x v="57"/>
    </i>
    <i r="4">
      <x v="220"/>
    </i>
    <i r="5">
      <x v="481"/>
    </i>
    <i r="3">
      <x v="82"/>
    </i>
    <i r="4">
      <x v="323"/>
    </i>
    <i r="5">
      <x v="995"/>
    </i>
    <i r="1">
      <x v="1"/>
    </i>
    <i r="2">
      <x/>
    </i>
    <i r="3">
      <x v="4"/>
    </i>
    <i r="4">
      <x v="186"/>
    </i>
    <i r="5">
      <x v="773"/>
    </i>
    <i r="3">
      <x v="53"/>
    </i>
    <i r="4">
      <x v="183"/>
    </i>
    <i r="5">
      <x v="117"/>
    </i>
    <i r="3">
      <x v="64"/>
    </i>
    <i r="4">
      <x v="198"/>
    </i>
    <i r="5">
      <x v="129"/>
    </i>
    <i r="3">
      <x v="68"/>
    </i>
    <i r="4">
      <x v="215"/>
    </i>
    <i r="5">
      <x v="128"/>
    </i>
    <i r="2">
      <x v="1"/>
    </i>
    <i r="3">
      <x v="5"/>
    </i>
    <i r="4">
      <x v="172"/>
    </i>
    <i r="5">
      <x v="771"/>
    </i>
    <i r="3">
      <x v="25"/>
    </i>
    <i r="4">
      <x v="167"/>
    </i>
    <i r="5">
      <x v="99"/>
    </i>
    <i r="5">
      <x v="100"/>
    </i>
    <i r="5">
      <x v="101"/>
    </i>
    <i r="5">
      <x v="103"/>
    </i>
    <i r="5">
      <x v="104"/>
    </i>
    <i r="5">
      <x v="106"/>
    </i>
    <i r="5">
      <x v="107"/>
    </i>
    <i r="5">
      <x v="108"/>
    </i>
    <i r="4">
      <x v="168"/>
    </i>
    <i r="5">
      <x v="102"/>
    </i>
    <i r="5">
      <x v="105"/>
    </i>
    <i r="5">
      <x v="109"/>
    </i>
    <i r="4">
      <x v="170"/>
    </i>
    <i r="5">
      <x v="110"/>
    </i>
    <i r="4">
      <x v="171"/>
    </i>
    <i r="5">
      <x v="111"/>
    </i>
    <i r="3">
      <x v="36"/>
    </i>
    <i r="4">
      <x v="162"/>
    </i>
    <i r="5">
      <x v="94"/>
    </i>
    <i r="4">
      <x v="163"/>
    </i>
    <i r="5">
      <x v="95"/>
    </i>
    <i r="4">
      <x v="164"/>
    </i>
    <i r="5">
      <x v="96"/>
    </i>
    <i r="3">
      <x v="52"/>
    </i>
    <i r="4">
      <x v="164"/>
    </i>
    <i r="5">
      <x v="98"/>
    </i>
    <i r="4">
      <x v="165"/>
    </i>
    <i r="5">
      <x v="118"/>
    </i>
    <i r="4">
      <x v="166"/>
    </i>
    <i r="5">
      <x v="97"/>
    </i>
    <i r="2">
      <x v="2"/>
    </i>
    <i r="3">
      <x v="9"/>
    </i>
    <i r="4">
      <x v="182"/>
    </i>
    <i r="5">
      <x v="772"/>
    </i>
    <i r="3">
      <x v="27"/>
    </i>
    <i r="4">
      <x v="164"/>
    </i>
    <i r="5">
      <x v="127"/>
    </i>
    <i r="4">
      <x v="207"/>
    </i>
    <i r="5">
      <x v="120"/>
    </i>
    <i r="4">
      <x v="208"/>
    </i>
    <i r="5">
      <x v="121"/>
    </i>
    <i r="4">
      <x v="209"/>
    </i>
    <i r="5">
      <x v="122"/>
    </i>
    <i r="4">
      <x v="210"/>
    </i>
    <i r="5">
      <x v="123"/>
    </i>
    <i r="4">
      <x v="211"/>
    </i>
    <i r="5">
      <x v="124"/>
    </i>
    <i r="4">
      <x v="212"/>
    </i>
    <i r="5">
      <x v="125"/>
    </i>
    <i r="4">
      <x v="214"/>
    </i>
    <i r="5">
      <x v="126"/>
    </i>
    <i r="4">
      <x v="223"/>
    </i>
    <i r="5">
      <x v="137"/>
    </i>
    <i r="3">
      <x v="81"/>
    </i>
    <i r="4">
      <x v="164"/>
    </i>
    <i r="5">
      <x v="116"/>
    </i>
    <i r="4">
      <x v="173"/>
    </i>
    <i r="5">
      <x v="112"/>
    </i>
    <i r="4">
      <x v="174"/>
    </i>
    <i r="5">
      <x v="113"/>
    </i>
    <i r="4">
      <x v="175"/>
    </i>
    <i r="5">
      <x v="114"/>
    </i>
    <i r="5">
      <x v="115"/>
    </i>
    <i r="5">
      <x v="119"/>
    </i>
    <i r="2">
      <x v="3"/>
    </i>
    <i r="3">
      <x v="10"/>
    </i>
    <i r="4">
      <x v="193"/>
    </i>
    <i r="5">
      <x v="775"/>
    </i>
    <i r="3">
      <x v="66"/>
    </i>
    <i r="4">
      <x v="221"/>
    </i>
    <i r="5">
      <x v="135"/>
    </i>
    <i r="4">
      <x v="222"/>
    </i>
    <i r="5">
      <x v="136"/>
    </i>
    <i r="2">
      <x v="4"/>
    </i>
    <i r="3">
      <x/>
    </i>
    <i r="4">
      <x v="190"/>
    </i>
    <i r="5">
      <x v="980"/>
    </i>
    <i r="3">
      <x v="11"/>
    </i>
    <i r="4">
      <x v="191"/>
    </i>
    <i r="5">
      <x v="774"/>
    </i>
    <i r="3">
      <x v="17"/>
    </i>
    <i r="4">
      <x v="218"/>
    </i>
    <i r="5">
      <x v="132"/>
    </i>
    <i r="4">
      <x v="219"/>
    </i>
    <i r="5">
      <x v="133"/>
    </i>
    <i r="3">
      <x v="21"/>
    </i>
    <i r="4">
      <x v="216"/>
    </i>
    <i r="5">
      <x v="130"/>
    </i>
    <i r="4">
      <x v="217"/>
    </i>
    <i r="5">
      <x v="131"/>
    </i>
    <i r="3">
      <x v="57"/>
    </i>
    <i r="4">
      <x v="220"/>
    </i>
    <i r="5">
      <x v="134"/>
    </i>
    <i r="3">
      <x v="82"/>
    </i>
    <i r="4">
      <x v="323"/>
    </i>
    <i r="5">
      <x v="994"/>
    </i>
    <i>
      <x v="14"/>
    </i>
    <i r="1">
      <x/>
    </i>
    <i r="2">
      <x/>
    </i>
    <i r="3">
      <x v="4"/>
    </i>
    <i r="4">
      <x v="186"/>
    </i>
    <i r="5">
      <x v="920"/>
    </i>
    <i r="3">
      <x v="53"/>
    </i>
    <i r="4">
      <x v="183"/>
    </i>
    <i r="5">
      <x v="508"/>
    </i>
    <i r="3">
      <x v="64"/>
    </i>
    <i r="4">
      <x v="198"/>
    </i>
    <i r="5">
      <x v="520"/>
    </i>
    <i r="3">
      <x v="68"/>
    </i>
    <i r="4">
      <x v="215"/>
    </i>
    <i r="5">
      <x v="519"/>
    </i>
    <i r="2">
      <x v="1"/>
    </i>
    <i r="3">
      <x v="5"/>
    </i>
    <i r="4">
      <x v="172"/>
    </i>
    <i r="5">
      <x v="918"/>
    </i>
    <i r="3">
      <x v="25"/>
    </i>
    <i r="4">
      <x v="164"/>
    </i>
    <i r="5">
      <x v="502"/>
    </i>
    <i r="4">
      <x v="167"/>
    </i>
    <i r="5">
      <x v="490"/>
    </i>
    <i r="5">
      <x v="491"/>
    </i>
    <i r="5">
      <x v="492"/>
    </i>
    <i r="5">
      <x v="494"/>
    </i>
    <i r="5">
      <x v="495"/>
    </i>
    <i r="5">
      <x v="497"/>
    </i>
    <i r="5">
      <x v="498"/>
    </i>
    <i r="5">
      <x v="499"/>
    </i>
    <i r="4">
      <x v="168"/>
    </i>
    <i r="5">
      <x v="493"/>
    </i>
    <i r="5">
      <x v="496"/>
    </i>
    <i r="5">
      <x v="500"/>
    </i>
    <i r="4">
      <x v="170"/>
    </i>
    <i r="5">
      <x v="501"/>
    </i>
    <i r="3">
      <x v="36"/>
    </i>
    <i r="4">
      <x v="162"/>
    </i>
    <i r="5">
      <x v="485"/>
    </i>
    <i r="4">
      <x v="163"/>
    </i>
    <i r="5">
      <x v="486"/>
    </i>
    <i r="4">
      <x v="164"/>
    </i>
    <i r="5">
      <x v="487"/>
    </i>
    <i r="3">
      <x v="52"/>
    </i>
    <i r="4">
      <x v="164"/>
    </i>
    <i r="5">
      <x v="489"/>
    </i>
    <i r="4">
      <x v="165"/>
    </i>
    <i r="5">
      <x v="509"/>
    </i>
    <i r="4">
      <x v="166"/>
    </i>
    <i r="5">
      <x v="488"/>
    </i>
    <i r="2">
      <x v="2"/>
    </i>
    <i r="3">
      <x v="9"/>
    </i>
    <i r="4">
      <x v="182"/>
    </i>
    <i r="5">
      <x v="919"/>
    </i>
    <i r="3">
      <x v="27"/>
    </i>
    <i r="4">
      <x v="164"/>
    </i>
    <i r="5">
      <x v="518"/>
    </i>
    <i r="4">
      <x v="207"/>
    </i>
    <i r="5">
      <x v="511"/>
    </i>
    <i r="4">
      <x v="208"/>
    </i>
    <i r="5">
      <x v="512"/>
    </i>
    <i r="4">
      <x v="209"/>
    </i>
    <i r="5">
      <x v="513"/>
    </i>
    <i r="4">
      <x v="210"/>
    </i>
    <i r="5">
      <x v="514"/>
    </i>
    <i r="4">
      <x v="211"/>
    </i>
    <i r="5">
      <x v="515"/>
    </i>
    <i r="4">
      <x v="213"/>
    </i>
    <i r="5">
      <x v="516"/>
    </i>
    <i r="4">
      <x v="214"/>
    </i>
    <i r="5">
      <x v="517"/>
    </i>
    <i r="4">
      <x v="223"/>
    </i>
    <i r="5">
      <x v="528"/>
    </i>
    <i r="3">
      <x v="81"/>
    </i>
    <i r="4">
      <x v="164"/>
    </i>
    <i r="5">
      <x v="507"/>
    </i>
    <i r="4">
      <x v="173"/>
    </i>
    <i r="5">
      <x v="503"/>
    </i>
    <i r="4">
      <x v="174"/>
    </i>
    <i r="5">
      <x v="504"/>
    </i>
    <i r="4">
      <x v="175"/>
    </i>
    <i r="5">
      <x v="505"/>
    </i>
    <i r="5">
      <x v="506"/>
    </i>
    <i r="5">
      <x v="510"/>
    </i>
    <i r="2">
      <x v="3"/>
    </i>
    <i r="3">
      <x v="10"/>
    </i>
    <i r="4">
      <x v="193"/>
    </i>
    <i r="5">
      <x v="922"/>
    </i>
    <i r="3">
      <x v="66"/>
    </i>
    <i r="4">
      <x v="221"/>
    </i>
    <i r="5">
      <x v="526"/>
    </i>
    <i r="4">
      <x v="222"/>
    </i>
    <i r="5">
      <x v="527"/>
    </i>
    <i r="2">
      <x v="4"/>
    </i>
    <i r="3">
      <x/>
    </i>
    <i r="4">
      <x v="190"/>
    </i>
    <i r="5">
      <x v="983"/>
    </i>
    <i r="3">
      <x v="11"/>
    </i>
    <i r="4">
      <x v="191"/>
    </i>
    <i r="5">
      <x v="921"/>
    </i>
    <i r="3">
      <x v="17"/>
    </i>
    <i r="4">
      <x v="218"/>
    </i>
    <i r="5">
      <x v="523"/>
    </i>
    <i r="4">
      <x v="219"/>
    </i>
    <i r="5">
      <x v="524"/>
    </i>
    <i r="3">
      <x v="21"/>
    </i>
    <i r="4">
      <x v="216"/>
    </i>
    <i r="5">
      <x v="521"/>
    </i>
    <i r="4">
      <x v="217"/>
    </i>
    <i r="5">
      <x v="522"/>
    </i>
    <i r="3">
      <x v="57"/>
    </i>
    <i r="4">
      <x v="220"/>
    </i>
    <i r="5">
      <x v="525"/>
    </i>
    <i r="3">
      <x v="82"/>
    </i>
    <i r="4">
      <x v="323"/>
    </i>
    <i r="5">
      <x v="997"/>
    </i>
    <i r="1">
      <x v="1"/>
    </i>
    <i r="2">
      <x/>
    </i>
    <i r="3">
      <x v="4"/>
    </i>
    <i r="4">
      <x v="186"/>
    </i>
    <i r="5">
      <x v="778"/>
    </i>
    <i r="3">
      <x v="53"/>
    </i>
    <i r="4">
      <x v="183"/>
    </i>
    <i r="5">
      <x v="161"/>
    </i>
    <i r="3">
      <x v="64"/>
    </i>
    <i r="4">
      <x v="198"/>
    </i>
    <i r="5">
      <x v="173"/>
    </i>
    <i r="3">
      <x v="68"/>
    </i>
    <i r="4">
      <x v="215"/>
    </i>
    <i r="5">
      <x v="172"/>
    </i>
    <i r="2">
      <x v="1"/>
    </i>
    <i r="3">
      <x v="5"/>
    </i>
    <i r="4">
      <x v="172"/>
    </i>
    <i r="5">
      <x v="776"/>
    </i>
    <i r="3">
      <x v="25"/>
    </i>
    <i r="4">
      <x v="167"/>
    </i>
    <i r="5">
      <x v="143"/>
    </i>
    <i r="5">
      <x v="144"/>
    </i>
    <i r="5">
      <x v="145"/>
    </i>
    <i r="5">
      <x v="147"/>
    </i>
    <i r="5">
      <x v="148"/>
    </i>
    <i r="5">
      <x v="150"/>
    </i>
    <i r="5">
      <x v="151"/>
    </i>
    <i r="5">
      <x v="152"/>
    </i>
    <i r="4">
      <x v="168"/>
    </i>
    <i r="5">
      <x v="146"/>
    </i>
    <i r="5">
      <x v="149"/>
    </i>
    <i r="5">
      <x v="153"/>
    </i>
    <i r="4">
      <x v="170"/>
    </i>
    <i r="5">
      <x v="154"/>
    </i>
    <i r="4">
      <x v="171"/>
    </i>
    <i r="5">
      <x v="155"/>
    </i>
    <i r="3">
      <x v="36"/>
    </i>
    <i r="4">
      <x v="162"/>
    </i>
    <i r="5">
      <x v="138"/>
    </i>
    <i r="4">
      <x v="163"/>
    </i>
    <i r="5">
      <x v="139"/>
    </i>
    <i r="4">
      <x v="164"/>
    </i>
    <i r="5">
      <x v="140"/>
    </i>
    <i r="3">
      <x v="52"/>
    </i>
    <i r="4">
      <x v="164"/>
    </i>
    <i r="5">
      <x v="142"/>
    </i>
    <i r="4">
      <x v="165"/>
    </i>
    <i r="5">
      <x v="162"/>
    </i>
    <i r="4">
      <x v="166"/>
    </i>
    <i r="5">
      <x v="141"/>
    </i>
    <i r="2">
      <x v="2"/>
    </i>
    <i r="3">
      <x v="9"/>
    </i>
    <i r="4">
      <x v="182"/>
    </i>
    <i r="5">
      <x v="777"/>
    </i>
    <i r="3">
      <x v="27"/>
    </i>
    <i r="4">
      <x v="164"/>
    </i>
    <i r="5">
      <x v="171"/>
    </i>
    <i r="4">
      <x v="207"/>
    </i>
    <i r="5">
      <x v="164"/>
    </i>
    <i r="4">
      <x v="208"/>
    </i>
    <i r="5">
      <x v="165"/>
    </i>
    <i r="4">
      <x v="209"/>
    </i>
    <i r="5">
      <x v="166"/>
    </i>
    <i r="4">
      <x v="210"/>
    </i>
    <i r="5">
      <x v="167"/>
    </i>
    <i r="4">
      <x v="211"/>
    </i>
    <i r="5">
      <x v="168"/>
    </i>
    <i r="4">
      <x v="212"/>
    </i>
    <i r="5">
      <x v="169"/>
    </i>
    <i r="4">
      <x v="214"/>
    </i>
    <i r="5">
      <x v="170"/>
    </i>
    <i r="4">
      <x v="223"/>
    </i>
    <i r="5">
      <x v="181"/>
    </i>
    <i r="3">
      <x v="81"/>
    </i>
    <i r="4">
      <x v="164"/>
    </i>
    <i r="5">
      <x v="160"/>
    </i>
    <i r="4">
      <x v="173"/>
    </i>
    <i r="5">
      <x v="156"/>
    </i>
    <i r="4">
      <x v="174"/>
    </i>
    <i r="5">
      <x v="157"/>
    </i>
    <i r="4">
      <x v="175"/>
    </i>
    <i r="5">
      <x v="158"/>
    </i>
    <i r="5">
      <x v="159"/>
    </i>
    <i r="5">
      <x v="163"/>
    </i>
    <i r="2">
      <x v="3"/>
    </i>
    <i r="3">
      <x v="10"/>
    </i>
    <i r="4">
      <x v="193"/>
    </i>
    <i r="5">
      <x v="780"/>
    </i>
    <i r="3">
      <x v="66"/>
    </i>
    <i r="4">
      <x v="221"/>
    </i>
    <i r="5">
      <x v="179"/>
    </i>
    <i r="4">
      <x v="222"/>
    </i>
    <i r="5">
      <x v="180"/>
    </i>
    <i r="2">
      <x v="4"/>
    </i>
    <i r="3">
      <x/>
    </i>
    <i r="4">
      <x v="190"/>
    </i>
    <i r="5">
      <x v="982"/>
    </i>
    <i r="3">
      <x v="11"/>
    </i>
    <i r="4">
      <x v="191"/>
    </i>
    <i r="5">
      <x v="779"/>
    </i>
    <i r="3">
      <x v="17"/>
    </i>
    <i r="4">
      <x v="218"/>
    </i>
    <i r="5">
      <x v="176"/>
    </i>
    <i r="4">
      <x v="219"/>
    </i>
    <i r="5">
      <x v="177"/>
    </i>
    <i r="3">
      <x v="21"/>
    </i>
    <i r="4">
      <x v="216"/>
    </i>
    <i r="5">
      <x v="174"/>
    </i>
    <i r="4">
      <x v="217"/>
    </i>
    <i r="5">
      <x v="175"/>
    </i>
    <i r="3">
      <x v="57"/>
    </i>
    <i r="4">
      <x v="220"/>
    </i>
    <i r="5">
      <x v="178"/>
    </i>
    <i r="3">
      <x v="82"/>
    </i>
    <i r="4">
      <x v="323"/>
    </i>
    <i r="5">
      <x v="996"/>
    </i>
    <i>
      <x v="15"/>
    </i>
    <i r="1">
      <x/>
    </i>
    <i r="2">
      <x/>
    </i>
    <i r="3">
      <x v="4"/>
    </i>
    <i r="4">
      <x v="186"/>
    </i>
    <i r="5">
      <x v="925"/>
    </i>
    <i r="3">
      <x v="53"/>
    </i>
    <i r="4">
      <x v="183"/>
    </i>
    <i r="5">
      <x v="552"/>
    </i>
    <i r="3">
      <x v="64"/>
    </i>
    <i r="4">
      <x v="198"/>
    </i>
    <i r="5">
      <x v="564"/>
    </i>
    <i r="3">
      <x v="68"/>
    </i>
    <i r="4">
      <x v="215"/>
    </i>
    <i r="5">
      <x v="563"/>
    </i>
    <i r="2">
      <x v="1"/>
    </i>
    <i r="3">
      <x v="5"/>
    </i>
    <i r="4">
      <x v="172"/>
    </i>
    <i r="5">
      <x v="923"/>
    </i>
    <i r="3">
      <x v="25"/>
    </i>
    <i r="4">
      <x v="164"/>
    </i>
    <i r="5">
      <x v="546"/>
    </i>
    <i r="4">
      <x v="167"/>
    </i>
    <i r="5">
      <x v="534"/>
    </i>
    <i r="5">
      <x v="535"/>
    </i>
    <i r="5">
      <x v="536"/>
    </i>
    <i r="5">
      <x v="538"/>
    </i>
    <i r="5">
      <x v="539"/>
    </i>
    <i r="5">
      <x v="541"/>
    </i>
    <i r="5">
      <x v="542"/>
    </i>
    <i r="5">
      <x v="543"/>
    </i>
    <i r="4">
      <x v="168"/>
    </i>
    <i r="5">
      <x v="537"/>
    </i>
    <i r="5">
      <x v="540"/>
    </i>
    <i r="5">
      <x v="544"/>
    </i>
    <i r="4">
      <x v="170"/>
    </i>
    <i r="5">
      <x v="545"/>
    </i>
    <i r="3">
      <x v="36"/>
    </i>
    <i r="4">
      <x v="162"/>
    </i>
    <i r="5">
      <x v="529"/>
    </i>
    <i r="4">
      <x v="163"/>
    </i>
    <i r="5">
      <x v="530"/>
    </i>
    <i r="4">
      <x v="164"/>
    </i>
    <i r="5">
      <x v="531"/>
    </i>
    <i r="3">
      <x v="52"/>
    </i>
    <i r="4">
      <x v="164"/>
    </i>
    <i r="5">
      <x v="533"/>
    </i>
    <i r="4">
      <x v="165"/>
    </i>
    <i r="5">
      <x v="553"/>
    </i>
    <i r="4">
      <x v="166"/>
    </i>
    <i r="5">
      <x v="532"/>
    </i>
    <i r="2">
      <x v="2"/>
    </i>
    <i r="3">
      <x v="9"/>
    </i>
    <i r="4">
      <x v="182"/>
    </i>
    <i r="5">
      <x v="924"/>
    </i>
    <i r="3">
      <x v="27"/>
    </i>
    <i r="4">
      <x v="164"/>
    </i>
    <i r="5">
      <x v="562"/>
    </i>
    <i r="4">
      <x v="207"/>
    </i>
    <i r="5">
      <x v="555"/>
    </i>
    <i r="4">
      <x v="208"/>
    </i>
    <i r="5">
      <x v="556"/>
    </i>
    <i r="4">
      <x v="209"/>
    </i>
    <i r="5">
      <x v="557"/>
    </i>
    <i r="4">
      <x v="210"/>
    </i>
    <i r="5">
      <x v="558"/>
    </i>
    <i r="4">
      <x v="211"/>
    </i>
    <i r="5">
      <x v="559"/>
    </i>
    <i r="4">
      <x v="213"/>
    </i>
    <i r="5">
      <x v="560"/>
    </i>
    <i r="4">
      <x v="214"/>
    </i>
    <i r="5">
      <x v="561"/>
    </i>
    <i r="3">
      <x v="81"/>
    </i>
    <i r="4">
      <x v="164"/>
    </i>
    <i r="5">
      <x v="551"/>
    </i>
    <i r="4">
      <x v="173"/>
    </i>
    <i r="5">
      <x v="547"/>
    </i>
    <i r="4">
      <x v="174"/>
    </i>
    <i r="5">
      <x v="548"/>
    </i>
    <i r="4">
      <x v="175"/>
    </i>
    <i r="5">
      <x v="549"/>
    </i>
    <i r="5">
      <x v="550"/>
    </i>
    <i r="5">
      <x v="554"/>
    </i>
    <i r="2">
      <x v="3"/>
    </i>
    <i r="3">
      <x v="10"/>
    </i>
    <i r="4">
      <x v="193"/>
    </i>
    <i r="5">
      <x v="927"/>
    </i>
    <i r="3">
      <x v="66"/>
    </i>
    <i r="4">
      <x v="221"/>
    </i>
    <i r="5">
      <x v="570"/>
    </i>
    <i r="4">
      <x v="222"/>
    </i>
    <i r="5">
      <x v="571"/>
    </i>
    <i r="2">
      <x v="4"/>
    </i>
    <i r="3">
      <x/>
    </i>
    <i r="4">
      <x v="190"/>
    </i>
    <i r="5">
      <x v="985"/>
    </i>
    <i r="3">
      <x v="11"/>
    </i>
    <i r="4">
      <x v="191"/>
    </i>
    <i r="5">
      <x v="926"/>
    </i>
    <i r="3">
      <x v="17"/>
    </i>
    <i r="4">
      <x v="218"/>
    </i>
    <i r="5">
      <x v="567"/>
    </i>
    <i r="4">
      <x v="219"/>
    </i>
    <i r="5">
      <x v="568"/>
    </i>
    <i r="3">
      <x v="21"/>
    </i>
    <i r="4">
      <x v="216"/>
    </i>
    <i r="5">
      <x v="565"/>
    </i>
    <i r="4">
      <x v="217"/>
    </i>
    <i r="5">
      <x v="566"/>
    </i>
    <i r="3">
      <x v="57"/>
    </i>
    <i r="4">
      <x v="220"/>
    </i>
    <i r="5">
      <x v="569"/>
    </i>
    <i r="3">
      <x v="82"/>
    </i>
    <i r="4">
      <x v="323"/>
    </i>
    <i r="5">
      <x v="999"/>
    </i>
    <i r="1">
      <x v="1"/>
    </i>
    <i r="2">
      <x/>
    </i>
    <i r="3">
      <x v="4"/>
    </i>
    <i r="4">
      <x v="186"/>
    </i>
    <i r="5">
      <x v="783"/>
    </i>
    <i r="3">
      <x v="53"/>
    </i>
    <i r="4">
      <x v="183"/>
    </i>
    <i r="5">
      <x v="205"/>
    </i>
    <i r="3">
      <x v="64"/>
    </i>
    <i r="4">
      <x v="198"/>
    </i>
    <i r="5">
      <x v="217"/>
    </i>
    <i r="3">
      <x v="68"/>
    </i>
    <i r="4">
      <x v="215"/>
    </i>
    <i r="5">
      <x v="216"/>
    </i>
    <i r="2">
      <x v="1"/>
    </i>
    <i r="3">
      <x v="5"/>
    </i>
    <i r="4">
      <x v="172"/>
    </i>
    <i r="5">
      <x v="781"/>
    </i>
    <i r="3">
      <x v="25"/>
    </i>
    <i r="4">
      <x v="167"/>
    </i>
    <i r="5">
      <x v="187"/>
    </i>
    <i r="5">
      <x v="188"/>
    </i>
    <i r="5">
      <x v="189"/>
    </i>
    <i r="5">
      <x v="191"/>
    </i>
    <i r="5">
      <x v="192"/>
    </i>
    <i r="5">
      <x v="194"/>
    </i>
    <i r="5">
      <x v="195"/>
    </i>
    <i r="5">
      <x v="196"/>
    </i>
    <i r="4">
      <x v="168"/>
    </i>
    <i r="5">
      <x v="190"/>
    </i>
    <i r="5">
      <x v="193"/>
    </i>
    <i r="5">
      <x v="197"/>
    </i>
    <i r="4">
      <x v="170"/>
    </i>
    <i r="5">
      <x v="198"/>
    </i>
    <i r="4">
      <x v="171"/>
    </i>
    <i r="5">
      <x v="199"/>
    </i>
    <i r="3">
      <x v="36"/>
    </i>
    <i r="4">
      <x v="162"/>
    </i>
    <i r="5">
      <x v="182"/>
    </i>
    <i r="4">
      <x v="163"/>
    </i>
    <i r="5">
      <x v="183"/>
    </i>
    <i r="4">
      <x v="164"/>
    </i>
    <i r="5">
      <x v="184"/>
    </i>
    <i r="3">
      <x v="52"/>
    </i>
    <i r="4">
      <x v="164"/>
    </i>
    <i r="5">
      <x v="186"/>
    </i>
    <i r="4">
      <x v="165"/>
    </i>
    <i r="5">
      <x v="206"/>
    </i>
    <i r="4">
      <x v="166"/>
    </i>
    <i r="5">
      <x v="185"/>
    </i>
    <i r="2">
      <x v="2"/>
    </i>
    <i r="3">
      <x v="9"/>
    </i>
    <i r="4">
      <x v="182"/>
    </i>
    <i r="5">
      <x v="782"/>
    </i>
    <i r="3">
      <x v="27"/>
    </i>
    <i r="4">
      <x v="164"/>
    </i>
    <i r="5">
      <x v="215"/>
    </i>
    <i r="4">
      <x v="207"/>
    </i>
    <i r="5">
      <x v="208"/>
    </i>
    <i r="4">
      <x v="208"/>
    </i>
    <i r="5">
      <x v="209"/>
    </i>
    <i r="4">
      <x v="209"/>
    </i>
    <i r="5">
      <x v="210"/>
    </i>
    <i r="4">
      <x v="210"/>
    </i>
    <i r="5">
      <x v="211"/>
    </i>
    <i r="4">
      <x v="211"/>
    </i>
    <i r="5">
      <x v="212"/>
    </i>
    <i r="4">
      <x v="212"/>
    </i>
    <i r="5">
      <x v="213"/>
    </i>
    <i r="4">
      <x v="214"/>
    </i>
    <i r="5">
      <x v="214"/>
    </i>
    <i r="3">
      <x v="81"/>
    </i>
    <i r="4">
      <x v="164"/>
    </i>
    <i r="5">
      <x v="204"/>
    </i>
    <i r="4">
      <x v="173"/>
    </i>
    <i r="5">
      <x v="200"/>
    </i>
    <i r="4">
      <x v="174"/>
    </i>
    <i r="5">
      <x v="201"/>
    </i>
    <i r="4">
      <x v="175"/>
    </i>
    <i r="5">
      <x v="202"/>
    </i>
    <i r="5">
      <x v="203"/>
    </i>
    <i r="5">
      <x v="207"/>
    </i>
    <i r="2">
      <x v="3"/>
    </i>
    <i r="3">
      <x v="10"/>
    </i>
    <i r="4">
      <x v="193"/>
    </i>
    <i r="5">
      <x v="785"/>
    </i>
    <i r="3">
      <x v="66"/>
    </i>
    <i r="4">
      <x v="221"/>
    </i>
    <i r="5">
      <x v="223"/>
    </i>
    <i r="4">
      <x v="222"/>
    </i>
    <i r="5">
      <x v="224"/>
    </i>
    <i r="2">
      <x v="4"/>
    </i>
    <i r="3">
      <x/>
    </i>
    <i r="4">
      <x v="190"/>
    </i>
    <i r="5">
      <x v="984"/>
    </i>
    <i r="3">
      <x v="11"/>
    </i>
    <i r="4">
      <x v="191"/>
    </i>
    <i r="5">
      <x v="784"/>
    </i>
    <i r="3">
      <x v="17"/>
    </i>
    <i r="4">
      <x v="218"/>
    </i>
    <i r="5">
      <x v="220"/>
    </i>
    <i r="4">
      <x v="219"/>
    </i>
    <i r="5">
      <x v="221"/>
    </i>
    <i r="3">
      <x v="21"/>
    </i>
    <i r="4">
      <x v="216"/>
    </i>
    <i r="5">
      <x v="218"/>
    </i>
    <i r="4">
      <x v="217"/>
    </i>
    <i r="5">
      <x v="219"/>
    </i>
    <i r="3">
      <x v="57"/>
    </i>
    <i r="4">
      <x v="220"/>
    </i>
    <i r="5">
      <x v="222"/>
    </i>
    <i r="3">
      <x v="82"/>
    </i>
    <i r="4">
      <x v="323"/>
    </i>
    <i r="5">
      <x v="998"/>
    </i>
    <i>
      <x v="16"/>
    </i>
    <i r="1">
      <x/>
    </i>
    <i r="2">
      <x v="2"/>
    </i>
    <i r="3">
      <x v="19"/>
    </i>
    <i r="4">
      <x v="290"/>
    </i>
    <i r="5">
      <x v="887"/>
    </i>
    <i r="4">
      <x v="291"/>
    </i>
    <i r="5">
      <x v="888"/>
    </i>
    <i r="3">
      <x v="62"/>
    </i>
    <i r="4">
      <x v="288"/>
    </i>
    <i r="5">
      <x v="883"/>
    </i>
    <i r="4">
      <x v="289"/>
    </i>
    <i r="5">
      <x v="886"/>
    </i>
    <i r="2">
      <x v="3"/>
    </i>
    <i r="3">
      <x v="15"/>
    </i>
    <i r="4">
      <x v="292"/>
    </i>
    <i r="5">
      <x v="889"/>
    </i>
    <i r="3">
      <x v="49"/>
    </i>
    <i r="4">
      <x v="286"/>
    </i>
    <i r="5">
      <x v="884"/>
    </i>
    <i r="4">
      <x v="287"/>
    </i>
    <i r="5">
      <x v="885"/>
    </i>
    <i r="1">
      <x v="1"/>
    </i>
    <i r="2">
      <x v="2"/>
    </i>
    <i r="3">
      <x v="19"/>
    </i>
    <i r="4">
      <x v="290"/>
    </i>
    <i r="5">
      <x v="745"/>
    </i>
    <i r="4">
      <x v="291"/>
    </i>
    <i r="5">
      <x v="746"/>
    </i>
    <i r="3">
      <x v="62"/>
    </i>
    <i r="4">
      <x v="288"/>
    </i>
    <i r="5">
      <x v="741"/>
    </i>
    <i r="4">
      <x v="289"/>
    </i>
    <i r="5">
      <x v="744"/>
    </i>
    <i r="2">
      <x v="3"/>
    </i>
    <i r="3">
      <x v="15"/>
    </i>
    <i r="4">
      <x v="292"/>
    </i>
    <i r="5">
      <x v="747"/>
    </i>
    <i r="3">
      <x v="49"/>
    </i>
    <i r="4">
      <x v="286"/>
    </i>
    <i r="5">
      <x v="742"/>
    </i>
    <i r="4">
      <x v="287"/>
    </i>
    <i r="5">
      <x v="74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919AE-DED1-4924-855C-87F1443D5821}">
  <sheetPr>
    <tabColor rgb="FF55E604"/>
  </sheetPr>
  <dimension ref="A1:P238"/>
  <sheetViews>
    <sheetView zoomScaleNormal="100" workbookViewId="0">
      <selection activeCell="G158" sqref="G158"/>
    </sheetView>
  </sheetViews>
  <sheetFormatPr defaultColWidth="9.140625" defaultRowHeight="12.75"/>
  <cols>
    <col min="1" max="1" width="8.85546875" style="1" customWidth="1"/>
    <col min="2" max="2" width="14.42578125" style="2" customWidth="1"/>
    <col min="3" max="3" width="26.42578125" style="7" customWidth="1"/>
    <col min="4" max="4" width="18.42578125" style="8" customWidth="1"/>
    <col min="5" max="5" width="17.42578125" style="8" customWidth="1"/>
    <col min="6" max="6" width="16.140625" style="5" customWidth="1"/>
    <col min="7" max="7" width="22.140625" style="5" customWidth="1"/>
    <col min="8" max="8" width="21" style="6" customWidth="1"/>
    <col min="9" max="9" width="3.42578125" style="5" customWidth="1"/>
    <col min="10" max="10" width="11.42578125" style="5" customWidth="1"/>
    <col min="11" max="11" width="48.85546875" style="9" customWidth="1"/>
    <col min="12" max="12" width="41.140625" style="9" customWidth="1"/>
    <col min="13" max="13" width="32.42578125" style="9" customWidth="1"/>
    <col min="14" max="14" width="17.85546875" style="5" customWidth="1"/>
    <col min="15" max="15" width="47.42578125" style="5" customWidth="1"/>
    <col min="16" max="16" width="29" style="5" customWidth="1"/>
    <col min="17" max="16384" width="9.140625" style="5"/>
  </cols>
  <sheetData>
    <row r="1" spans="1:16" ht="39" customHeight="1">
      <c r="A1" s="1" t="s">
        <v>0</v>
      </c>
      <c r="C1" s="3" t="s">
        <v>1</v>
      </c>
      <c r="D1" s="3"/>
      <c r="E1" s="4"/>
      <c r="K1" s="5"/>
      <c r="L1" s="5"/>
      <c r="M1" s="5"/>
    </row>
    <row r="2" spans="1:16">
      <c r="K2" s="5"/>
    </row>
    <row r="3" spans="1:16" ht="15">
      <c r="A3" s="1" t="s">
        <v>2</v>
      </c>
      <c r="B3" s="2" t="s">
        <v>3</v>
      </c>
      <c r="C3" s="7" t="s">
        <v>4</v>
      </c>
      <c r="D3" s="8" t="s">
        <v>5</v>
      </c>
      <c r="E3" s="8" t="s">
        <v>6</v>
      </c>
      <c r="F3" s="5" t="s">
        <v>7</v>
      </c>
      <c r="G3" s="5" t="s">
        <v>8</v>
      </c>
      <c r="H3" s="6" t="s">
        <v>9</v>
      </c>
      <c r="J3" s="5" t="s">
        <v>10</v>
      </c>
      <c r="K3" s="5"/>
      <c r="L3" s="5"/>
      <c r="M3" s="5"/>
      <c r="O3" s="10"/>
      <c r="P3" s="11"/>
    </row>
    <row r="4" spans="1:16">
      <c r="B4" s="12">
        <v>9999</v>
      </c>
      <c r="C4" s="13" t="s">
        <v>11</v>
      </c>
      <c r="D4" s="14"/>
      <c r="E4" s="14"/>
      <c r="F4" s="15"/>
      <c r="G4" s="15"/>
      <c r="H4" s="16"/>
      <c r="J4" s="5" t="s">
        <v>12</v>
      </c>
      <c r="K4" s="15"/>
      <c r="L4" s="15"/>
      <c r="M4" s="15"/>
    </row>
    <row r="5" spans="1:16" ht="63.75">
      <c r="A5" s="34"/>
      <c r="B5" s="35">
        <v>9995</v>
      </c>
      <c r="C5" s="56" t="s">
        <v>13</v>
      </c>
      <c r="D5" s="57" t="s">
        <v>14</v>
      </c>
      <c r="E5" s="14"/>
      <c r="F5" s="15"/>
      <c r="G5" s="15"/>
      <c r="H5" s="16"/>
      <c r="J5" s="5" t="s">
        <v>12</v>
      </c>
      <c r="K5" s="15"/>
      <c r="L5" s="15"/>
      <c r="M5" s="15"/>
    </row>
    <row r="6" spans="1:16" ht="76.5">
      <c r="A6" s="34"/>
      <c r="B6" s="35">
        <v>9997</v>
      </c>
      <c r="C6" s="58" t="s">
        <v>15</v>
      </c>
      <c r="D6" s="57" t="s">
        <v>16</v>
      </c>
      <c r="E6" s="14"/>
      <c r="F6" s="15"/>
      <c r="G6" s="15"/>
      <c r="H6" s="16"/>
      <c r="K6" s="15"/>
      <c r="L6" s="15"/>
      <c r="M6" s="15"/>
    </row>
    <row r="7" spans="1:16" ht="89.25">
      <c r="A7" s="34"/>
      <c r="B7" s="59">
        <v>101</v>
      </c>
      <c r="C7" s="57" t="s">
        <v>17</v>
      </c>
      <c r="D7" s="49" t="s">
        <v>18</v>
      </c>
      <c r="E7" s="51" t="s">
        <v>19</v>
      </c>
      <c r="F7" s="49" t="s">
        <v>20</v>
      </c>
      <c r="G7" s="49" t="str">
        <f>C7</f>
        <v>Tính ổn định của ứng dụng ngân hàng trên điện thoại/ Internet banking</v>
      </c>
      <c r="H7" s="60" t="s">
        <v>21</v>
      </c>
      <c r="J7" s="5" t="s">
        <v>12</v>
      </c>
      <c r="K7" s="55" t="s">
        <v>833</v>
      </c>
      <c r="L7" s="48" t="s">
        <v>22</v>
      </c>
      <c r="M7" s="48"/>
      <c r="N7" s="61" t="s">
        <v>23</v>
      </c>
    </row>
    <row r="8" spans="1:16" ht="91.5" customHeight="1">
      <c r="A8" s="34"/>
      <c r="B8" s="59">
        <v>201</v>
      </c>
      <c r="C8" s="57" t="s">
        <v>17</v>
      </c>
      <c r="D8" s="49" t="s">
        <v>18</v>
      </c>
      <c r="E8" s="51" t="s">
        <v>24</v>
      </c>
      <c r="F8" s="49" t="s">
        <v>20</v>
      </c>
      <c r="G8" s="49" t="str">
        <f>C8</f>
        <v>Tính ổn định của ứng dụng ngân hàng trên điện thoại/ Internet banking</v>
      </c>
      <c r="H8" s="60" t="s">
        <v>21</v>
      </c>
      <c r="J8" s="5" t="s">
        <v>12</v>
      </c>
      <c r="K8" s="49" t="s">
        <v>25</v>
      </c>
      <c r="L8" s="48"/>
      <c r="M8" s="48" t="s">
        <v>26</v>
      </c>
      <c r="N8" s="9" t="s">
        <v>27</v>
      </c>
    </row>
    <row r="9" spans="1:16" ht="102">
      <c r="A9" s="34"/>
      <c r="B9" s="59">
        <v>102</v>
      </c>
      <c r="C9" s="57" t="s">
        <v>28</v>
      </c>
      <c r="D9" s="49" t="s">
        <v>29</v>
      </c>
      <c r="E9" s="51" t="s">
        <v>19</v>
      </c>
      <c r="F9" s="49" t="s">
        <v>20</v>
      </c>
      <c r="G9" s="49" t="str">
        <f t="shared" ref="G9:G68" si="0">C9</f>
        <v>Tính năng của ứng dụng ngân hàng trên điện thoại/ Internet banking</v>
      </c>
      <c r="H9" s="60" t="s">
        <v>21</v>
      </c>
      <c r="J9" s="5" t="s">
        <v>12</v>
      </c>
      <c r="K9" s="49" t="s">
        <v>30</v>
      </c>
      <c r="L9" s="48" t="s">
        <v>31</v>
      </c>
      <c r="M9" s="48"/>
    </row>
    <row r="10" spans="1:16" ht="76.5">
      <c r="A10" s="34"/>
      <c r="B10" s="59">
        <v>202</v>
      </c>
      <c r="C10" s="57" t="s">
        <v>28</v>
      </c>
      <c r="D10" s="49" t="s">
        <v>29</v>
      </c>
      <c r="E10" s="51" t="s">
        <v>24</v>
      </c>
      <c r="F10" s="49" t="s">
        <v>20</v>
      </c>
      <c r="G10" s="49" t="str">
        <f t="shared" si="0"/>
        <v>Tính năng của ứng dụng ngân hàng trên điện thoại/ Internet banking</v>
      </c>
      <c r="H10" s="60" t="s">
        <v>21</v>
      </c>
      <c r="J10" s="5" t="s">
        <v>12</v>
      </c>
      <c r="K10" s="49" t="s">
        <v>30</v>
      </c>
      <c r="L10" s="49"/>
      <c r="M10" s="48" t="s">
        <v>32</v>
      </c>
    </row>
    <row r="11" spans="1:16" ht="38.25">
      <c r="A11" s="34"/>
      <c r="B11" s="59">
        <v>103</v>
      </c>
      <c r="C11" s="60" t="s">
        <v>33</v>
      </c>
      <c r="D11" s="49" t="s">
        <v>34</v>
      </c>
      <c r="E11" s="51" t="s">
        <v>19</v>
      </c>
      <c r="F11" s="49" t="s">
        <v>20</v>
      </c>
      <c r="G11" s="49" t="str">
        <f t="shared" si="0"/>
        <v>Giao diện của ứng dụng ngân hàng trên điện thoại/ Internet banking</v>
      </c>
      <c r="H11" s="60" t="s">
        <v>21</v>
      </c>
      <c r="J11" s="5" t="s">
        <v>12</v>
      </c>
      <c r="K11" s="49" t="s">
        <v>35</v>
      </c>
      <c r="L11" s="49" t="s">
        <v>36</v>
      </c>
      <c r="M11" s="48"/>
    </row>
    <row r="12" spans="1:16" ht="63.75">
      <c r="A12" s="34"/>
      <c r="B12" s="59">
        <v>203</v>
      </c>
      <c r="C12" s="60" t="s">
        <v>33</v>
      </c>
      <c r="D12" s="49" t="s">
        <v>34</v>
      </c>
      <c r="E12" s="51" t="s">
        <v>24</v>
      </c>
      <c r="F12" s="49" t="s">
        <v>20</v>
      </c>
      <c r="G12" s="49" t="str">
        <f t="shared" si="0"/>
        <v>Giao diện của ứng dụng ngân hàng trên điện thoại/ Internet banking</v>
      </c>
      <c r="H12" s="60" t="s">
        <v>21</v>
      </c>
      <c r="J12" s="5" t="s">
        <v>12</v>
      </c>
      <c r="K12" s="49" t="s">
        <v>35</v>
      </c>
      <c r="L12" s="49"/>
      <c r="M12" s="48" t="s">
        <v>37</v>
      </c>
    </row>
    <row r="13" spans="1:16" ht="31.5" customHeight="1">
      <c r="A13" s="34"/>
      <c r="B13" s="59">
        <v>104</v>
      </c>
      <c r="C13" s="60" t="s">
        <v>38</v>
      </c>
      <c r="D13" s="49" t="s">
        <v>39</v>
      </c>
      <c r="E13" s="51" t="s">
        <v>19</v>
      </c>
      <c r="F13" s="49" t="s">
        <v>20</v>
      </c>
      <c r="G13" s="49" t="str">
        <f t="shared" si="0"/>
        <v>Ứng dụng ngân hàng trên điện thoại/ Internet banking NÓI CHUNG</v>
      </c>
      <c r="H13" s="60" t="s">
        <v>21</v>
      </c>
      <c r="J13" s="5" t="s">
        <v>12</v>
      </c>
      <c r="K13" s="49" t="s">
        <v>40</v>
      </c>
      <c r="L13" s="49"/>
      <c r="M13" s="49"/>
    </row>
    <row r="14" spans="1:16" ht="30" customHeight="1">
      <c r="A14" s="34"/>
      <c r="B14" s="59">
        <v>204</v>
      </c>
      <c r="C14" s="60" t="s">
        <v>38</v>
      </c>
      <c r="D14" s="49" t="s">
        <v>39</v>
      </c>
      <c r="E14" s="51" t="s">
        <v>24</v>
      </c>
      <c r="F14" s="49" t="s">
        <v>20</v>
      </c>
      <c r="G14" s="49" t="str">
        <f t="shared" si="0"/>
        <v>Ứng dụng ngân hàng trên điện thoại/ Internet banking NÓI CHUNG</v>
      </c>
      <c r="H14" s="60" t="s">
        <v>21</v>
      </c>
      <c r="J14" s="5" t="s">
        <v>12</v>
      </c>
      <c r="K14" s="49" t="s">
        <v>40</v>
      </c>
      <c r="L14" s="49"/>
      <c r="M14" s="49"/>
    </row>
    <row r="15" spans="1:16" ht="33.75" customHeight="1">
      <c r="A15" s="34"/>
      <c r="B15" s="59">
        <v>105</v>
      </c>
      <c r="C15" s="60" t="s">
        <v>41</v>
      </c>
      <c r="D15" s="49" t="s">
        <v>42</v>
      </c>
      <c r="E15" s="51" t="s">
        <v>19</v>
      </c>
      <c r="F15" s="49" t="s">
        <v>20</v>
      </c>
      <c r="G15" s="49" t="str">
        <f t="shared" si="0"/>
        <v>ATM (mạng lưới, cơ sở vật chất, tính năng,...)</v>
      </c>
      <c r="H15" s="60" t="s">
        <v>21</v>
      </c>
      <c r="J15" s="5" t="s">
        <v>12</v>
      </c>
      <c r="K15" s="49" t="s">
        <v>43</v>
      </c>
      <c r="L15" s="49"/>
      <c r="M15" s="49"/>
    </row>
    <row r="16" spans="1:16" ht="25.5">
      <c r="A16" s="34"/>
      <c r="B16" s="59">
        <v>205</v>
      </c>
      <c r="C16" s="60" t="s">
        <v>41</v>
      </c>
      <c r="D16" s="49" t="s">
        <v>42</v>
      </c>
      <c r="E16" s="51" t="s">
        <v>24</v>
      </c>
      <c r="F16" s="49" t="s">
        <v>20</v>
      </c>
      <c r="G16" s="49" t="str">
        <f t="shared" si="0"/>
        <v>ATM (mạng lưới, cơ sở vật chất, tính năng,...)</v>
      </c>
      <c r="H16" s="60" t="s">
        <v>21</v>
      </c>
      <c r="J16" s="5" t="s">
        <v>12</v>
      </c>
      <c r="K16" s="49" t="s">
        <v>43</v>
      </c>
      <c r="L16" s="49"/>
      <c r="M16" s="49"/>
    </row>
    <row r="17" spans="1:13" ht="25.5">
      <c r="A17" s="34"/>
      <c r="B17" s="59">
        <v>106</v>
      </c>
      <c r="C17" s="60" t="s">
        <v>44</v>
      </c>
      <c r="D17" s="49" t="s">
        <v>45</v>
      </c>
      <c r="E17" s="51" t="s">
        <v>19</v>
      </c>
      <c r="F17" s="49" t="s">
        <v>20</v>
      </c>
      <c r="G17" s="49" t="str">
        <f t="shared" si="0"/>
        <v>Chi nhánh (mạng lưới, cơ sở vật chất,...)</v>
      </c>
      <c r="H17" s="60" t="s">
        <v>21</v>
      </c>
      <c r="J17" s="5" t="s">
        <v>12</v>
      </c>
      <c r="K17" s="49" t="s">
        <v>46</v>
      </c>
      <c r="L17" s="49"/>
      <c r="M17" s="49"/>
    </row>
    <row r="18" spans="1:13" ht="25.5">
      <c r="A18" s="34"/>
      <c r="B18" s="59">
        <v>206</v>
      </c>
      <c r="C18" s="60" t="s">
        <v>44</v>
      </c>
      <c r="D18" s="49" t="s">
        <v>45</v>
      </c>
      <c r="E18" s="51" t="s">
        <v>24</v>
      </c>
      <c r="F18" s="49" t="s">
        <v>20</v>
      </c>
      <c r="G18" s="49" t="str">
        <f t="shared" si="0"/>
        <v>Chi nhánh (mạng lưới, cơ sở vật chất,...)</v>
      </c>
      <c r="H18" s="60" t="s">
        <v>21</v>
      </c>
      <c r="J18" s="5" t="s">
        <v>12</v>
      </c>
      <c r="K18" s="49" t="s">
        <v>46</v>
      </c>
      <c r="L18" s="49"/>
      <c r="M18" s="49"/>
    </row>
    <row r="19" spans="1:13" ht="38.25">
      <c r="A19" s="34"/>
      <c r="B19" s="59">
        <v>107</v>
      </c>
      <c r="C19" s="60" t="s">
        <v>47</v>
      </c>
      <c r="D19" s="49" t="s">
        <v>48</v>
      </c>
      <c r="E19" s="51" t="s">
        <v>19</v>
      </c>
      <c r="F19" s="49" t="s">
        <v>20</v>
      </c>
      <c r="G19" s="49" t="str">
        <f t="shared" si="0"/>
        <v>Các yếu tố KHÁC liên quan tới SỰ THUẬN TIỆN</v>
      </c>
      <c r="H19" s="60" t="s">
        <v>21</v>
      </c>
      <c r="J19" s="5" t="s">
        <v>12</v>
      </c>
      <c r="K19" s="49"/>
      <c r="L19" s="49" t="s">
        <v>49</v>
      </c>
      <c r="M19" s="49"/>
    </row>
    <row r="20" spans="1:13" ht="38.25">
      <c r="A20" s="34"/>
      <c r="B20" s="59">
        <v>207</v>
      </c>
      <c r="C20" s="60" t="s">
        <v>47</v>
      </c>
      <c r="D20" s="49" t="s">
        <v>48</v>
      </c>
      <c r="E20" s="51" t="s">
        <v>24</v>
      </c>
      <c r="F20" s="49" t="s">
        <v>20</v>
      </c>
      <c r="G20" s="49" t="str">
        <f t="shared" si="0"/>
        <v>Các yếu tố KHÁC liên quan tới SỰ THUẬN TIỆN</v>
      </c>
      <c r="H20" s="60" t="s">
        <v>21</v>
      </c>
      <c r="J20" s="5" t="s">
        <v>12</v>
      </c>
      <c r="K20" s="49"/>
      <c r="L20" s="49" t="s">
        <v>50</v>
      </c>
      <c r="M20" s="49"/>
    </row>
    <row r="21" spans="1:13" ht="38.25">
      <c r="A21" s="34"/>
      <c r="B21" s="59">
        <v>108</v>
      </c>
      <c r="C21" s="60" t="s">
        <v>51</v>
      </c>
      <c r="D21" s="49" t="s">
        <v>52</v>
      </c>
      <c r="E21" s="51" t="s">
        <v>19</v>
      </c>
      <c r="F21" s="49" t="s">
        <v>53</v>
      </c>
      <c r="G21" s="49" t="str">
        <f t="shared" si="0"/>
        <v>Tính năng sản phẩm (chính sách, điều kiện cho vay, mở thẻ,...)</v>
      </c>
      <c r="H21" s="60" t="s">
        <v>21</v>
      </c>
      <c r="J21" s="5" t="s">
        <v>12</v>
      </c>
      <c r="K21" s="49" t="s">
        <v>54</v>
      </c>
      <c r="L21" s="48" t="s">
        <v>55</v>
      </c>
      <c r="M21" s="48"/>
    </row>
    <row r="22" spans="1:13" ht="89.25">
      <c r="A22" s="34"/>
      <c r="B22" s="59">
        <v>208</v>
      </c>
      <c r="C22" s="60" t="s">
        <v>51</v>
      </c>
      <c r="D22" s="49" t="s">
        <v>52</v>
      </c>
      <c r="E22" s="51" t="s">
        <v>24</v>
      </c>
      <c r="F22" s="49" t="s">
        <v>53</v>
      </c>
      <c r="G22" s="49" t="str">
        <f t="shared" si="0"/>
        <v>Tính năng sản phẩm (chính sách, điều kiện cho vay, mở thẻ,...)</v>
      </c>
      <c r="H22" s="60" t="s">
        <v>21</v>
      </c>
      <c r="J22" s="5" t="s">
        <v>12</v>
      </c>
      <c r="K22" s="49" t="s">
        <v>54</v>
      </c>
      <c r="L22" s="48"/>
      <c r="M22" s="48" t="s">
        <v>834</v>
      </c>
    </row>
    <row r="23" spans="1:13" ht="38.25">
      <c r="A23" s="34"/>
      <c r="B23" s="59">
        <v>2081</v>
      </c>
      <c r="C23" s="60" t="s">
        <v>51</v>
      </c>
      <c r="D23" s="49" t="s">
        <v>52</v>
      </c>
      <c r="E23" s="51" t="s">
        <v>24</v>
      </c>
      <c r="F23" s="49" t="s">
        <v>53</v>
      </c>
      <c r="G23" s="49" t="str">
        <f t="shared" si="0"/>
        <v>Tính năng sản phẩm (chính sách, điều kiện cho vay, mở thẻ,...)</v>
      </c>
      <c r="H23" s="60" t="s">
        <v>56</v>
      </c>
      <c r="J23" s="5" t="s">
        <v>12</v>
      </c>
      <c r="K23" s="49" t="s">
        <v>54</v>
      </c>
      <c r="L23" s="48"/>
      <c r="M23" s="48"/>
    </row>
    <row r="24" spans="1:13" ht="38.25">
      <c r="A24" s="34"/>
      <c r="B24" s="59">
        <v>2082</v>
      </c>
      <c r="C24" s="60" t="s">
        <v>51</v>
      </c>
      <c r="D24" s="49" t="s">
        <v>52</v>
      </c>
      <c r="E24" s="51" t="s">
        <v>24</v>
      </c>
      <c r="F24" s="49" t="s">
        <v>53</v>
      </c>
      <c r="G24" s="49" t="str">
        <f t="shared" si="0"/>
        <v>Tính năng sản phẩm (chính sách, điều kiện cho vay, mở thẻ,...)</v>
      </c>
      <c r="H24" s="60" t="s">
        <v>57</v>
      </c>
      <c r="J24" s="5" t="s">
        <v>12</v>
      </c>
      <c r="K24" s="49" t="s">
        <v>54</v>
      </c>
      <c r="L24" s="48"/>
      <c r="M24" s="48"/>
    </row>
    <row r="25" spans="1:13" ht="38.25">
      <c r="A25" s="34"/>
      <c r="B25" s="59">
        <v>2083</v>
      </c>
      <c r="C25" s="60" t="s">
        <v>51</v>
      </c>
      <c r="D25" s="49" t="s">
        <v>52</v>
      </c>
      <c r="E25" s="51" t="s">
        <v>24</v>
      </c>
      <c r="F25" s="49" t="s">
        <v>53</v>
      </c>
      <c r="G25" s="49" t="str">
        <f t="shared" si="0"/>
        <v>Tính năng sản phẩm (chính sách, điều kiện cho vay, mở thẻ,...)</v>
      </c>
      <c r="H25" s="60" t="s">
        <v>58</v>
      </c>
      <c r="J25" s="5" t="s">
        <v>12</v>
      </c>
      <c r="K25" s="49" t="s">
        <v>54</v>
      </c>
      <c r="L25" s="48"/>
      <c r="M25" s="48"/>
    </row>
    <row r="26" spans="1:13" ht="38.25">
      <c r="A26" s="34"/>
      <c r="B26" s="59">
        <v>2084</v>
      </c>
      <c r="C26" s="60" t="s">
        <v>51</v>
      </c>
      <c r="D26" s="49" t="s">
        <v>52</v>
      </c>
      <c r="E26" s="51" t="s">
        <v>24</v>
      </c>
      <c r="F26" s="49" t="s">
        <v>53</v>
      </c>
      <c r="G26" s="49" t="str">
        <f t="shared" si="0"/>
        <v>Tính năng sản phẩm (chính sách, điều kiện cho vay, mở thẻ,...)</v>
      </c>
      <c r="H26" s="60" t="s">
        <v>59</v>
      </c>
      <c r="J26" s="5" t="s">
        <v>12</v>
      </c>
      <c r="K26" s="49" t="s">
        <v>54</v>
      </c>
      <c r="L26" s="48"/>
      <c r="M26" s="48"/>
    </row>
    <row r="27" spans="1:13" ht="38.25">
      <c r="A27" s="34"/>
      <c r="B27" s="59">
        <v>2085</v>
      </c>
      <c r="C27" s="60" t="s">
        <v>51</v>
      </c>
      <c r="D27" s="49" t="s">
        <v>52</v>
      </c>
      <c r="E27" s="51" t="s">
        <v>24</v>
      </c>
      <c r="F27" s="49" t="s">
        <v>53</v>
      </c>
      <c r="G27" s="49" t="str">
        <f t="shared" si="0"/>
        <v>Tính năng sản phẩm (chính sách, điều kiện cho vay, mở thẻ,...)</v>
      </c>
      <c r="H27" s="60" t="s">
        <v>60</v>
      </c>
      <c r="J27" s="5" t="s">
        <v>12</v>
      </c>
      <c r="K27" s="49" t="s">
        <v>54</v>
      </c>
      <c r="L27" s="48"/>
      <c r="M27" s="48"/>
    </row>
    <row r="28" spans="1:13" ht="38.25">
      <c r="A28" s="34"/>
      <c r="B28" s="59">
        <v>2086</v>
      </c>
      <c r="C28" s="60" t="s">
        <v>51</v>
      </c>
      <c r="D28" s="49" t="s">
        <v>52</v>
      </c>
      <c r="E28" s="51" t="s">
        <v>24</v>
      </c>
      <c r="F28" s="49" t="s">
        <v>53</v>
      </c>
      <c r="G28" s="49" t="str">
        <f t="shared" si="0"/>
        <v>Tính năng sản phẩm (chính sách, điều kiện cho vay, mở thẻ,...)</v>
      </c>
      <c r="H28" s="60" t="s">
        <v>61</v>
      </c>
      <c r="J28" s="5" t="s">
        <v>12</v>
      </c>
      <c r="K28" s="49" t="s">
        <v>54</v>
      </c>
      <c r="L28" s="48"/>
      <c r="M28" s="48"/>
    </row>
    <row r="29" spans="1:13" ht="38.25">
      <c r="A29" s="34"/>
      <c r="B29" s="59">
        <v>2087</v>
      </c>
      <c r="C29" s="60" t="s">
        <v>51</v>
      </c>
      <c r="D29" s="49" t="s">
        <v>52</v>
      </c>
      <c r="E29" s="51" t="s">
        <v>24</v>
      </c>
      <c r="F29" s="49" t="s">
        <v>53</v>
      </c>
      <c r="G29" s="49" t="str">
        <f t="shared" si="0"/>
        <v>Tính năng sản phẩm (chính sách, điều kiện cho vay, mở thẻ,...)</v>
      </c>
      <c r="H29" s="60" t="s">
        <v>62</v>
      </c>
      <c r="J29" s="5" t="s">
        <v>12</v>
      </c>
      <c r="K29" s="49" t="s">
        <v>54</v>
      </c>
      <c r="L29" s="48"/>
      <c r="M29" s="48"/>
    </row>
    <row r="30" spans="1:13" ht="38.25">
      <c r="A30" s="34"/>
      <c r="B30" s="59">
        <v>2088</v>
      </c>
      <c r="C30" s="60" t="s">
        <v>51</v>
      </c>
      <c r="D30" s="49" t="s">
        <v>52</v>
      </c>
      <c r="E30" s="51" t="s">
        <v>24</v>
      </c>
      <c r="F30" s="49" t="s">
        <v>53</v>
      </c>
      <c r="G30" s="49" t="str">
        <f t="shared" si="0"/>
        <v>Tính năng sản phẩm (chính sách, điều kiện cho vay, mở thẻ,...)</v>
      </c>
      <c r="H30" s="60" t="s">
        <v>448</v>
      </c>
      <c r="J30" s="5" t="s">
        <v>12</v>
      </c>
      <c r="K30" s="49" t="s">
        <v>54</v>
      </c>
      <c r="L30" s="48"/>
      <c r="M30" s="48"/>
    </row>
    <row r="31" spans="1:13" ht="38.25">
      <c r="A31" s="34"/>
      <c r="B31" s="59">
        <v>2089</v>
      </c>
      <c r="C31" s="60" t="s">
        <v>51</v>
      </c>
      <c r="D31" s="49" t="s">
        <v>52</v>
      </c>
      <c r="E31" s="51" t="s">
        <v>24</v>
      </c>
      <c r="F31" s="49" t="s">
        <v>53</v>
      </c>
      <c r="G31" s="49" t="str">
        <f t="shared" si="0"/>
        <v>Tính năng sản phẩm (chính sách, điều kiện cho vay, mở thẻ,...)</v>
      </c>
      <c r="H31" s="60" t="s">
        <v>449</v>
      </c>
      <c r="J31" s="5" t="s">
        <v>12</v>
      </c>
      <c r="K31" s="49" t="s">
        <v>54</v>
      </c>
      <c r="L31" s="48"/>
      <c r="M31" s="48"/>
    </row>
    <row r="32" spans="1:13" ht="38.25">
      <c r="A32" s="34"/>
      <c r="B32" s="59">
        <v>20811</v>
      </c>
      <c r="C32" s="60" t="s">
        <v>51</v>
      </c>
      <c r="D32" s="49" t="s">
        <v>52</v>
      </c>
      <c r="E32" s="51" t="s">
        <v>24</v>
      </c>
      <c r="F32" s="49" t="s">
        <v>53</v>
      </c>
      <c r="G32" s="49" t="str">
        <f t="shared" si="0"/>
        <v>Tính năng sản phẩm (chính sách, điều kiện cho vay, mở thẻ,...)</v>
      </c>
      <c r="H32" s="60" t="s">
        <v>63</v>
      </c>
      <c r="J32" s="5" t="s">
        <v>12</v>
      </c>
      <c r="K32" s="49" t="s">
        <v>54</v>
      </c>
      <c r="L32" s="48"/>
      <c r="M32" s="48"/>
    </row>
    <row r="33" spans="1:13" ht="25.5">
      <c r="A33" s="34"/>
      <c r="B33" s="59">
        <v>109</v>
      </c>
      <c r="C33" s="60" t="s">
        <v>64</v>
      </c>
      <c r="D33" s="49" t="s">
        <v>65</v>
      </c>
      <c r="E33" s="51" t="s">
        <v>19</v>
      </c>
      <c r="F33" s="49" t="s">
        <v>53</v>
      </c>
      <c r="G33" s="49" t="str">
        <f t="shared" si="0"/>
        <v>Tính đa dạng của sản phẩm</v>
      </c>
      <c r="H33" s="60" t="s">
        <v>21</v>
      </c>
      <c r="J33" s="5" t="s">
        <v>12</v>
      </c>
      <c r="K33" s="49" t="s">
        <v>66</v>
      </c>
      <c r="L33" s="48" t="s">
        <v>67</v>
      </c>
      <c r="M33" s="49"/>
    </row>
    <row r="34" spans="1:13" ht="25.5">
      <c r="A34" s="34"/>
      <c r="B34" s="59">
        <v>209</v>
      </c>
      <c r="C34" s="60" t="s">
        <v>64</v>
      </c>
      <c r="D34" s="49" t="s">
        <v>65</v>
      </c>
      <c r="E34" s="51" t="s">
        <v>24</v>
      </c>
      <c r="F34" s="49" t="s">
        <v>53</v>
      </c>
      <c r="G34" s="49" t="str">
        <f t="shared" si="0"/>
        <v>Tính đa dạng của sản phẩm</v>
      </c>
      <c r="H34" s="60" t="s">
        <v>21</v>
      </c>
      <c r="J34" s="5" t="s">
        <v>12</v>
      </c>
      <c r="K34" s="49" t="s">
        <v>66</v>
      </c>
      <c r="L34" s="48"/>
      <c r="M34" s="49"/>
    </row>
    <row r="35" spans="1:13" ht="25.5">
      <c r="A35" s="34"/>
      <c r="B35" s="59">
        <v>2091</v>
      </c>
      <c r="C35" s="60" t="s">
        <v>64</v>
      </c>
      <c r="D35" s="49" t="s">
        <v>65</v>
      </c>
      <c r="E35" s="51" t="s">
        <v>24</v>
      </c>
      <c r="F35" s="49" t="s">
        <v>53</v>
      </c>
      <c r="G35" s="49" t="str">
        <f t="shared" si="0"/>
        <v>Tính đa dạng của sản phẩm</v>
      </c>
      <c r="H35" s="60" t="s">
        <v>56</v>
      </c>
      <c r="J35" s="5" t="s">
        <v>12</v>
      </c>
      <c r="K35" s="49" t="s">
        <v>66</v>
      </c>
      <c r="L35" s="48"/>
      <c r="M35" s="49"/>
    </row>
    <row r="36" spans="1:13" ht="25.5">
      <c r="A36" s="34"/>
      <c r="B36" s="59">
        <v>2092</v>
      </c>
      <c r="C36" s="60" t="s">
        <v>64</v>
      </c>
      <c r="D36" s="49" t="s">
        <v>65</v>
      </c>
      <c r="E36" s="51" t="s">
        <v>24</v>
      </c>
      <c r="F36" s="49" t="s">
        <v>53</v>
      </c>
      <c r="G36" s="49" t="str">
        <f t="shared" si="0"/>
        <v>Tính đa dạng của sản phẩm</v>
      </c>
      <c r="H36" s="60" t="s">
        <v>57</v>
      </c>
      <c r="J36" s="5" t="s">
        <v>12</v>
      </c>
      <c r="K36" s="49" t="s">
        <v>66</v>
      </c>
      <c r="L36" s="48"/>
      <c r="M36" s="49"/>
    </row>
    <row r="37" spans="1:13" ht="25.5">
      <c r="A37" s="34"/>
      <c r="B37" s="59">
        <v>2093</v>
      </c>
      <c r="C37" s="60" t="s">
        <v>64</v>
      </c>
      <c r="D37" s="49" t="s">
        <v>65</v>
      </c>
      <c r="E37" s="51" t="s">
        <v>24</v>
      </c>
      <c r="F37" s="49" t="s">
        <v>53</v>
      </c>
      <c r="G37" s="49" t="str">
        <f t="shared" si="0"/>
        <v>Tính đa dạng của sản phẩm</v>
      </c>
      <c r="H37" s="60" t="s">
        <v>58</v>
      </c>
      <c r="J37" s="5" t="s">
        <v>12</v>
      </c>
      <c r="K37" s="49" t="s">
        <v>66</v>
      </c>
      <c r="L37" s="48"/>
      <c r="M37" s="49"/>
    </row>
    <row r="38" spans="1:13" ht="25.5">
      <c r="A38" s="34"/>
      <c r="B38" s="59">
        <v>2094</v>
      </c>
      <c r="C38" s="60" t="s">
        <v>64</v>
      </c>
      <c r="D38" s="49" t="s">
        <v>65</v>
      </c>
      <c r="E38" s="51" t="s">
        <v>24</v>
      </c>
      <c r="F38" s="49" t="s">
        <v>53</v>
      </c>
      <c r="G38" s="49" t="str">
        <f t="shared" si="0"/>
        <v>Tính đa dạng của sản phẩm</v>
      </c>
      <c r="H38" s="60" t="s">
        <v>59</v>
      </c>
      <c r="J38" s="5" t="s">
        <v>12</v>
      </c>
      <c r="K38" s="49" t="s">
        <v>66</v>
      </c>
      <c r="L38" s="48"/>
      <c r="M38" s="49"/>
    </row>
    <row r="39" spans="1:13" ht="38.25">
      <c r="A39" s="34"/>
      <c r="B39" s="59">
        <v>2095</v>
      </c>
      <c r="C39" s="60" t="s">
        <v>64</v>
      </c>
      <c r="D39" s="49" t="s">
        <v>65</v>
      </c>
      <c r="E39" s="51" t="s">
        <v>24</v>
      </c>
      <c r="F39" s="49" t="s">
        <v>53</v>
      </c>
      <c r="G39" s="49" t="str">
        <f t="shared" si="0"/>
        <v>Tính đa dạng của sản phẩm</v>
      </c>
      <c r="H39" s="60" t="s">
        <v>60</v>
      </c>
      <c r="J39" s="5" t="s">
        <v>12</v>
      </c>
      <c r="K39" s="49" t="s">
        <v>66</v>
      </c>
      <c r="L39" s="48"/>
      <c r="M39" s="49"/>
    </row>
    <row r="40" spans="1:13" ht="25.5">
      <c r="A40" s="34"/>
      <c r="B40" s="59">
        <v>2096</v>
      </c>
      <c r="C40" s="60" t="s">
        <v>64</v>
      </c>
      <c r="D40" s="49" t="s">
        <v>65</v>
      </c>
      <c r="E40" s="51" t="s">
        <v>24</v>
      </c>
      <c r="F40" s="49" t="s">
        <v>53</v>
      </c>
      <c r="G40" s="49" t="str">
        <f t="shared" si="0"/>
        <v>Tính đa dạng của sản phẩm</v>
      </c>
      <c r="H40" s="60" t="s">
        <v>61</v>
      </c>
      <c r="J40" s="5" t="s">
        <v>12</v>
      </c>
      <c r="K40" s="49" t="s">
        <v>66</v>
      </c>
      <c r="L40" s="48"/>
      <c r="M40" s="49"/>
    </row>
    <row r="41" spans="1:13" ht="25.5">
      <c r="A41" s="34"/>
      <c r="B41" s="59">
        <v>2097</v>
      </c>
      <c r="C41" s="60" t="s">
        <v>64</v>
      </c>
      <c r="D41" s="49" t="s">
        <v>65</v>
      </c>
      <c r="E41" s="51" t="s">
        <v>24</v>
      </c>
      <c r="F41" s="49" t="s">
        <v>53</v>
      </c>
      <c r="G41" s="49" t="str">
        <f t="shared" si="0"/>
        <v>Tính đa dạng của sản phẩm</v>
      </c>
      <c r="H41" s="60" t="s">
        <v>62</v>
      </c>
      <c r="J41" s="5" t="s">
        <v>12</v>
      </c>
      <c r="K41" s="49" t="s">
        <v>66</v>
      </c>
      <c r="L41" s="48"/>
      <c r="M41" s="49"/>
    </row>
    <row r="42" spans="1:13" ht="25.5">
      <c r="A42" s="34"/>
      <c r="B42" s="59">
        <v>2098</v>
      </c>
      <c r="C42" s="60" t="s">
        <v>64</v>
      </c>
      <c r="D42" s="49" t="s">
        <v>65</v>
      </c>
      <c r="E42" s="51" t="s">
        <v>24</v>
      </c>
      <c r="F42" s="49" t="s">
        <v>53</v>
      </c>
      <c r="G42" s="49" t="str">
        <f t="shared" si="0"/>
        <v>Tính đa dạng của sản phẩm</v>
      </c>
      <c r="H42" s="60" t="s">
        <v>448</v>
      </c>
      <c r="J42" s="5" t="s">
        <v>12</v>
      </c>
      <c r="K42" s="49" t="s">
        <v>66</v>
      </c>
      <c r="L42" s="48"/>
      <c r="M42" s="49"/>
    </row>
    <row r="43" spans="1:13" ht="25.5">
      <c r="A43" s="34"/>
      <c r="B43" s="59">
        <v>2099</v>
      </c>
      <c r="C43" s="60" t="s">
        <v>64</v>
      </c>
      <c r="D43" s="49" t="s">
        <v>65</v>
      </c>
      <c r="E43" s="51" t="s">
        <v>24</v>
      </c>
      <c r="F43" s="49" t="s">
        <v>53</v>
      </c>
      <c r="G43" s="49" t="str">
        <f t="shared" si="0"/>
        <v>Tính đa dạng của sản phẩm</v>
      </c>
      <c r="H43" s="60" t="s">
        <v>449</v>
      </c>
      <c r="J43" s="5" t="s">
        <v>12</v>
      </c>
      <c r="K43" s="49" t="s">
        <v>66</v>
      </c>
      <c r="L43" s="48"/>
      <c r="M43" s="49"/>
    </row>
    <row r="44" spans="1:13" ht="25.5">
      <c r="A44" s="34"/>
      <c r="B44" s="59">
        <v>20911</v>
      </c>
      <c r="C44" s="60" t="s">
        <v>64</v>
      </c>
      <c r="D44" s="49" t="s">
        <v>65</v>
      </c>
      <c r="E44" s="51" t="s">
        <v>24</v>
      </c>
      <c r="F44" s="49" t="s">
        <v>53</v>
      </c>
      <c r="G44" s="49" t="str">
        <f t="shared" si="0"/>
        <v>Tính đa dạng của sản phẩm</v>
      </c>
      <c r="H44" s="60" t="s">
        <v>63</v>
      </c>
      <c r="J44" s="5" t="s">
        <v>12</v>
      </c>
      <c r="K44" s="49" t="s">
        <v>66</v>
      </c>
      <c r="L44" s="48"/>
      <c r="M44" s="49"/>
    </row>
    <row r="45" spans="1:13" ht="38.25">
      <c r="A45" s="34"/>
      <c r="B45" s="59">
        <v>110</v>
      </c>
      <c r="C45" s="60" t="s">
        <v>68</v>
      </c>
      <c r="D45" s="49" t="s">
        <v>69</v>
      </c>
      <c r="E45" s="51" t="s">
        <v>19</v>
      </c>
      <c r="F45" s="49" t="s">
        <v>53</v>
      </c>
      <c r="G45" s="49" t="str">
        <f t="shared" si="0"/>
        <v>Tính bảo mật</v>
      </c>
      <c r="H45" s="60" t="s">
        <v>21</v>
      </c>
      <c r="J45" s="5" t="s">
        <v>12</v>
      </c>
      <c r="K45" s="49" t="s">
        <v>70</v>
      </c>
      <c r="L45" s="48" t="s">
        <v>71</v>
      </c>
      <c r="M45" s="48"/>
    </row>
    <row r="46" spans="1:13" ht="76.5">
      <c r="A46" s="34"/>
      <c r="B46" s="59">
        <v>210</v>
      </c>
      <c r="C46" s="60" t="s">
        <v>68</v>
      </c>
      <c r="D46" s="49" t="s">
        <v>69</v>
      </c>
      <c r="E46" s="51" t="s">
        <v>24</v>
      </c>
      <c r="F46" s="49" t="s">
        <v>53</v>
      </c>
      <c r="G46" s="49" t="str">
        <f t="shared" si="0"/>
        <v>Tính bảo mật</v>
      </c>
      <c r="H46" s="60" t="s">
        <v>21</v>
      </c>
      <c r="J46" s="5" t="s">
        <v>12</v>
      </c>
      <c r="K46" s="49" t="s">
        <v>70</v>
      </c>
      <c r="L46" s="48"/>
      <c r="M46" s="48" t="s">
        <v>72</v>
      </c>
    </row>
    <row r="47" spans="1:13" ht="76.5">
      <c r="A47" s="34"/>
      <c r="B47" s="59">
        <v>2101</v>
      </c>
      <c r="C47" s="60" t="s">
        <v>68</v>
      </c>
      <c r="D47" s="49" t="s">
        <v>69</v>
      </c>
      <c r="E47" s="51" t="s">
        <v>24</v>
      </c>
      <c r="F47" s="49" t="s">
        <v>53</v>
      </c>
      <c r="G47" s="49" t="str">
        <f t="shared" si="0"/>
        <v>Tính bảo mật</v>
      </c>
      <c r="H47" s="60" t="s">
        <v>56</v>
      </c>
      <c r="J47" s="5" t="s">
        <v>12</v>
      </c>
      <c r="K47" s="49" t="s">
        <v>70</v>
      </c>
      <c r="L47" s="48"/>
      <c r="M47" s="48" t="s">
        <v>72</v>
      </c>
    </row>
    <row r="48" spans="1:13" ht="76.5">
      <c r="A48" s="34"/>
      <c r="B48" s="59">
        <v>2102</v>
      </c>
      <c r="C48" s="60" t="s">
        <v>68</v>
      </c>
      <c r="D48" s="49" t="s">
        <v>69</v>
      </c>
      <c r="E48" s="51" t="s">
        <v>24</v>
      </c>
      <c r="F48" s="49" t="s">
        <v>53</v>
      </c>
      <c r="G48" s="49" t="str">
        <f t="shared" si="0"/>
        <v>Tính bảo mật</v>
      </c>
      <c r="H48" s="60" t="s">
        <v>57</v>
      </c>
      <c r="J48" s="5" t="s">
        <v>12</v>
      </c>
      <c r="K48" s="49" t="s">
        <v>70</v>
      </c>
      <c r="L48" s="48"/>
      <c r="M48" s="48" t="s">
        <v>72</v>
      </c>
    </row>
    <row r="49" spans="1:14" ht="76.5">
      <c r="A49" s="34"/>
      <c r="B49" s="59">
        <v>2103</v>
      </c>
      <c r="C49" s="60" t="s">
        <v>68</v>
      </c>
      <c r="D49" s="49" t="s">
        <v>69</v>
      </c>
      <c r="E49" s="51" t="s">
        <v>24</v>
      </c>
      <c r="F49" s="49" t="s">
        <v>53</v>
      </c>
      <c r="G49" s="49" t="str">
        <f t="shared" si="0"/>
        <v>Tính bảo mật</v>
      </c>
      <c r="H49" s="60" t="s">
        <v>58</v>
      </c>
      <c r="J49" s="5" t="s">
        <v>12</v>
      </c>
      <c r="K49" s="49" t="s">
        <v>70</v>
      </c>
      <c r="L49" s="48"/>
      <c r="M49" s="48" t="s">
        <v>72</v>
      </c>
    </row>
    <row r="50" spans="1:14" ht="76.5">
      <c r="A50" s="34"/>
      <c r="B50" s="59">
        <v>2104</v>
      </c>
      <c r="C50" s="60" t="s">
        <v>68</v>
      </c>
      <c r="D50" s="49" t="s">
        <v>69</v>
      </c>
      <c r="E50" s="51" t="s">
        <v>24</v>
      </c>
      <c r="F50" s="49" t="s">
        <v>53</v>
      </c>
      <c r="G50" s="49" t="str">
        <f t="shared" si="0"/>
        <v>Tính bảo mật</v>
      </c>
      <c r="H50" s="60" t="s">
        <v>59</v>
      </c>
      <c r="J50" s="5" t="s">
        <v>12</v>
      </c>
      <c r="K50" s="49" t="s">
        <v>70</v>
      </c>
      <c r="L50" s="48"/>
      <c r="M50" s="48" t="s">
        <v>72</v>
      </c>
    </row>
    <row r="51" spans="1:14" ht="76.5">
      <c r="A51" s="34"/>
      <c r="B51" s="59">
        <v>2105</v>
      </c>
      <c r="C51" s="60" t="s">
        <v>68</v>
      </c>
      <c r="D51" s="49" t="s">
        <v>69</v>
      </c>
      <c r="E51" s="51" t="s">
        <v>24</v>
      </c>
      <c r="F51" s="49" t="s">
        <v>53</v>
      </c>
      <c r="G51" s="49" t="str">
        <f t="shared" si="0"/>
        <v>Tính bảo mật</v>
      </c>
      <c r="H51" s="60" t="s">
        <v>60</v>
      </c>
      <c r="J51" s="5" t="s">
        <v>12</v>
      </c>
      <c r="K51" s="49" t="s">
        <v>70</v>
      </c>
      <c r="L51" s="48"/>
      <c r="M51" s="48" t="s">
        <v>72</v>
      </c>
    </row>
    <row r="52" spans="1:14" ht="76.5">
      <c r="A52" s="34"/>
      <c r="B52" s="59">
        <v>2106</v>
      </c>
      <c r="C52" s="60" t="s">
        <v>68</v>
      </c>
      <c r="D52" s="49" t="s">
        <v>69</v>
      </c>
      <c r="E52" s="51" t="s">
        <v>24</v>
      </c>
      <c r="F52" s="49" t="s">
        <v>53</v>
      </c>
      <c r="G52" s="49" t="str">
        <f t="shared" si="0"/>
        <v>Tính bảo mật</v>
      </c>
      <c r="H52" s="60" t="s">
        <v>61</v>
      </c>
      <c r="J52" s="5" t="s">
        <v>12</v>
      </c>
      <c r="K52" s="49" t="s">
        <v>70</v>
      </c>
      <c r="L52" s="48"/>
      <c r="M52" s="48" t="s">
        <v>72</v>
      </c>
    </row>
    <row r="53" spans="1:14" ht="76.5">
      <c r="A53" s="34"/>
      <c r="B53" s="59">
        <v>2107</v>
      </c>
      <c r="C53" s="60" t="s">
        <v>68</v>
      </c>
      <c r="D53" s="49" t="s">
        <v>69</v>
      </c>
      <c r="E53" s="51" t="s">
        <v>24</v>
      </c>
      <c r="F53" s="49" t="s">
        <v>53</v>
      </c>
      <c r="G53" s="49" t="str">
        <f t="shared" si="0"/>
        <v>Tính bảo mật</v>
      </c>
      <c r="H53" s="60" t="s">
        <v>62</v>
      </c>
      <c r="J53" s="5" t="s">
        <v>12</v>
      </c>
      <c r="K53" s="49" t="s">
        <v>70</v>
      </c>
      <c r="L53" s="48"/>
      <c r="M53" s="48" t="s">
        <v>72</v>
      </c>
    </row>
    <row r="54" spans="1:14" ht="76.5">
      <c r="A54" s="34"/>
      <c r="B54" s="59">
        <v>2108</v>
      </c>
      <c r="C54" s="60" t="s">
        <v>68</v>
      </c>
      <c r="D54" s="49" t="s">
        <v>69</v>
      </c>
      <c r="E54" s="51" t="s">
        <v>24</v>
      </c>
      <c r="F54" s="49" t="s">
        <v>53</v>
      </c>
      <c r="G54" s="49" t="str">
        <f t="shared" si="0"/>
        <v>Tính bảo mật</v>
      </c>
      <c r="H54" s="60" t="s">
        <v>448</v>
      </c>
      <c r="J54" s="5" t="s">
        <v>12</v>
      </c>
      <c r="K54" s="49" t="s">
        <v>70</v>
      </c>
      <c r="L54" s="48"/>
      <c r="M54" s="48" t="s">
        <v>72</v>
      </c>
    </row>
    <row r="55" spans="1:14" ht="76.5">
      <c r="A55" s="34"/>
      <c r="B55" s="59">
        <v>2109</v>
      </c>
      <c r="C55" s="60" t="s">
        <v>68</v>
      </c>
      <c r="D55" s="49" t="s">
        <v>69</v>
      </c>
      <c r="E55" s="51" t="s">
        <v>24</v>
      </c>
      <c r="F55" s="49" t="s">
        <v>53</v>
      </c>
      <c r="G55" s="49" t="str">
        <f t="shared" si="0"/>
        <v>Tính bảo mật</v>
      </c>
      <c r="H55" s="60" t="s">
        <v>449</v>
      </c>
      <c r="J55" s="5" t="s">
        <v>12</v>
      </c>
      <c r="K55" s="49" t="s">
        <v>70</v>
      </c>
      <c r="L55" s="48"/>
      <c r="M55" s="48" t="s">
        <v>72</v>
      </c>
    </row>
    <row r="56" spans="1:14" ht="76.5">
      <c r="A56" s="34"/>
      <c r="B56" s="59">
        <v>21011</v>
      </c>
      <c r="C56" s="60" t="s">
        <v>68</v>
      </c>
      <c r="D56" s="49" t="s">
        <v>69</v>
      </c>
      <c r="E56" s="51" t="s">
        <v>24</v>
      </c>
      <c r="F56" s="49" t="s">
        <v>53</v>
      </c>
      <c r="G56" s="49" t="str">
        <f t="shared" si="0"/>
        <v>Tính bảo mật</v>
      </c>
      <c r="H56" s="60" t="s">
        <v>63</v>
      </c>
      <c r="J56" s="5" t="s">
        <v>12</v>
      </c>
      <c r="K56" s="49" t="s">
        <v>70</v>
      </c>
      <c r="L56" s="48"/>
      <c r="M56" s="48" t="s">
        <v>73</v>
      </c>
    </row>
    <row r="57" spans="1:14" ht="102">
      <c r="A57" s="34"/>
      <c r="B57" s="59">
        <v>111</v>
      </c>
      <c r="C57" s="60" t="s">
        <v>74</v>
      </c>
      <c r="D57" s="49" t="s">
        <v>75</v>
      </c>
      <c r="E57" s="51" t="s">
        <v>19</v>
      </c>
      <c r="F57" s="49" t="s">
        <v>53</v>
      </c>
      <c r="G57" s="49" t="str">
        <f t="shared" si="0"/>
        <v>Đối tác liên kết</v>
      </c>
      <c r="H57" s="60" t="s">
        <v>21</v>
      </c>
      <c r="J57" s="5" t="s">
        <v>12</v>
      </c>
      <c r="K57" s="49" t="s">
        <v>76</v>
      </c>
      <c r="L57" s="49"/>
      <c r="M57" s="49"/>
      <c r="N57" s="49" t="s">
        <v>77</v>
      </c>
    </row>
    <row r="58" spans="1:14" ht="51">
      <c r="A58" s="34"/>
      <c r="B58" s="59">
        <v>211</v>
      </c>
      <c r="C58" s="60" t="s">
        <v>74</v>
      </c>
      <c r="D58" s="49" t="s">
        <v>75</v>
      </c>
      <c r="E58" s="51" t="s">
        <v>24</v>
      </c>
      <c r="F58" s="49" t="s">
        <v>53</v>
      </c>
      <c r="G58" s="49" t="str">
        <f t="shared" si="0"/>
        <v>Đối tác liên kết</v>
      </c>
      <c r="H58" s="60" t="s">
        <v>21</v>
      </c>
      <c r="J58" s="5" t="s">
        <v>12</v>
      </c>
      <c r="K58" s="49" t="s">
        <v>76</v>
      </c>
      <c r="L58" s="49"/>
      <c r="M58" s="49"/>
    </row>
    <row r="59" spans="1:14" ht="51">
      <c r="A59" s="34"/>
      <c r="B59" s="59">
        <v>2111</v>
      </c>
      <c r="C59" s="60" t="s">
        <v>74</v>
      </c>
      <c r="D59" s="49" t="s">
        <v>75</v>
      </c>
      <c r="E59" s="51" t="s">
        <v>24</v>
      </c>
      <c r="F59" s="49" t="s">
        <v>53</v>
      </c>
      <c r="G59" s="49" t="str">
        <f t="shared" si="0"/>
        <v>Đối tác liên kết</v>
      </c>
      <c r="H59" s="60" t="s">
        <v>56</v>
      </c>
      <c r="J59" s="5" t="s">
        <v>12</v>
      </c>
      <c r="K59" s="49" t="s">
        <v>76</v>
      </c>
      <c r="L59" s="49"/>
      <c r="M59" s="49"/>
    </row>
    <row r="60" spans="1:14" ht="51">
      <c r="A60" s="34"/>
      <c r="B60" s="59">
        <v>2112</v>
      </c>
      <c r="C60" s="60" t="s">
        <v>74</v>
      </c>
      <c r="D60" s="49" t="s">
        <v>75</v>
      </c>
      <c r="E60" s="51" t="s">
        <v>24</v>
      </c>
      <c r="F60" s="49" t="s">
        <v>53</v>
      </c>
      <c r="G60" s="49" t="str">
        <f t="shared" si="0"/>
        <v>Đối tác liên kết</v>
      </c>
      <c r="H60" s="60" t="s">
        <v>57</v>
      </c>
      <c r="J60" s="5" t="s">
        <v>12</v>
      </c>
      <c r="K60" s="49" t="s">
        <v>76</v>
      </c>
      <c r="L60" s="49"/>
      <c r="M60" s="49"/>
    </row>
    <row r="61" spans="1:14" ht="51">
      <c r="A61" s="34"/>
      <c r="B61" s="59">
        <v>2113</v>
      </c>
      <c r="C61" s="60" t="s">
        <v>74</v>
      </c>
      <c r="D61" s="49" t="s">
        <v>75</v>
      </c>
      <c r="E61" s="51" t="s">
        <v>24</v>
      </c>
      <c r="F61" s="49" t="s">
        <v>53</v>
      </c>
      <c r="G61" s="49" t="str">
        <f t="shared" si="0"/>
        <v>Đối tác liên kết</v>
      </c>
      <c r="H61" s="60" t="s">
        <v>58</v>
      </c>
      <c r="J61" s="5" t="s">
        <v>12</v>
      </c>
      <c r="K61" s="49" t="s">
        <v>76</v>
      </c>
      <c r="L61" s="49"/>
      <c r="M61" s="49"/>
    </row>
    <row r="62" spans="1:14" ht="51">
      <c r="A62" s="34"/>
      <c r="B62" s="59">
        <v>2114</v>
      </c>
      <c r="C62" s="60" t="s">
        <v>74</v>
      </c>
      <c r="D62" s="49" t="s">
        <v>75</v>
      </c>
      <c r="E62" s="51" t="s">
        <v>24</v>
      </c>
      <c r="F62" s="49" t="s">
        <v>53</v>
      </c>
      <c r="G62" s="49" t="str">
        <f t="shared" si="0"/>
        <v>Đối tác liên kết</v>
      </c>
      <c r="H62" s="60" t="s">
        <v>59</v>
      </c>
      <c r="J62" s="5" t="s">
        <v>12</v>
      </c>
      <c r="K62" s="49" t="s">
        <v>76</v>
      </c>
      <c r="L62" s="49"/>
      <c r="M62" s="49"/>
    </row>
    <row r="63" spans="1:14" ht="51">
      <c r="A63" s="34"/>
      <c r="B63" s="59">
        <v>2115</v>
      </c>
      <c r="C63" s="60" t="s">
        <v>74</v>
      </c>
      <c r="D63" s="49" t="s">
        <v>75</v>
      </c>
      <c r="E63" s="51" t="s">
        <v>24</v>
      </c>
      <c r="F63" s="49" t="s">
        <v>53</v>
      </c>
      <c r="G63" s="49" t="str">
        <f t="shared" si="0"/>
        <v>Đối tác liên kết</v>
      </c>
      <c r="H63" s="60" t="s">
        <v>60</v>
      </c>
      <c r="J63" s="5" t="s">
        <v>12</v>
      </c>
      <c r="K63" s="49" t="s">
        <v>76</v>
      </c>
      <c r="L63" s="49"/>
      <c r="M63" s="49"/>
    </row>
    <row r="64" spans="1:14" ht="51">
      <c r="A64" s="34"/>
      <c r="B64" s="59">
        <v>2116</v>
      </c>
      <c r="C64" s="60" t="s">
        <v>74</v>
      </c>
      <c r="D64" s="49" t="s">
        <v>75</v>
      </c>
      <c r="E64" s="51" t="s">
        <v>24</v>
      </c>
      <c r="F64" s="49" t="s">
        <v>53</v>
      </c>
      <c r="G64" s="49" t="str">
        <f t="shared" si="0"/>
        <v>Đối tác liên kết</v>
      </c>
      <c r="H64" s="60" t="s">
        <v>61</v>
      </c>
      <c r="J64" s="5" t="s">
        <v>12</v>
      </c>
      <c r="K64" s="49" t="s">
        <v>76</v>
      </c>
      <c r="L64" s="49"/>
      <c r="M64" s="49"/>
    </row>
    <row r="65" spans="1:13" ht="51">
      <c r="A65" s="34"/>
      <c r="B65" s="59">
        <v>2117</v>
      </c>
      <c r="C65" s="60" t="s">
        <v>74</v>
      </c>
      <c r="D65" s="49" t="s">
        <v>75</v>
      </c>
      <c r="E65" s="51" t="s">
        <v>24</v>
      </c>
      <c r="F65" s="49" t="s">
        <v>53</v>
      </c>
      <c r="G65" s="49" t="str">
        <f t="shared" si="0"/>
        <v>Đối tác liên kết</v>
      </c>
      <c r="H65" s="60" t="s">
        <v>62</v>
      </c>
      <c r="J65" s="5" t="s">
        <v>12</v>
      </c>
      <c r="K65" s="49" t="s">
        <v>76</v>
      </c>
      <c r="L65" s="49"/>
      <c r="M65" s="49"/>
    </row>
    <row r="66" spans="1:13" ht="51">
      <c r="A66" s="34"/>
      <c r="B66" s="59">
        <v>2118</v>
      </c>
      <c r="C66" s="60" t="s">
        <v>74</v>
      </c>
      <c r="D66" s="49" t="s">
        <v>75</v>
      </c>
      <c r="E66" s="51" t="s">
        <v>24</v>
      </c>
      <c r="F66" s="49" t="s">
        <v>53</v>
      </c>
      <c r="G66" s="49" t="str">
        <f t="shared" si="0"/>
        <v>Đối tác liên kết</v>
      </c>
      <c r="H66" s="60" t="s">
        <v>448</v>
      </c>
      <c r="J66" s="5" t="s">
        <v>12</v>
      </c>
      <c r="K66" s="49" t="s">
        <v>76</v>
      </c>
      <c r="L66" s="49"/>
      <c r="M66" s="49"/>
    </row>
    <row r="67" spans="1:13" ht="51">
      <c r="A67" s="34"/>
      <c r="B67" s="59">
        <v>2119</v>
      </c>
      <c r="C67" s="60" t="s">
        <v>74</v>
      </c>
      <c r="D67" s="49" t="s">
        <v>75</v>
      </c>
      <c r="E67" s="51" t="s">
        <v>24</v>
      </c>
      <c r="F67" s="49" t="s">
        <v>53</v>
      </c>
      <c r="G67" s="49" t="str">
        <f t="shared" si="0"/>
        <v>Đối tác liên kết</v>
      </c>
      <c r="H67" s="60" t="s">
        <v>449</v>
      </c>
      <c r="J67" s="5" t="s">
        <v>12</v>
      </c>
      <c r="K67" s="49" t="s">
        <v>76</v>
      </c>
      <c r="L67" s="49"/>
      <c r="M67" s="49"/>
    </row>
    <row r="68" spans="1:13" ht="51">
      <c r="A68" s="34"/>
      <c r="B68" s="59">
        <v>21111</v>
      </c>
      <c r="C68" s="60" t="s">
        <v>74</v>
      </c>
      <c r="D68" s="49" t="s">
        <v>75</v>
      </c>
      <c r="E68" s="51" t="s">
        <v>24</v>
      </c>
      <c r="F68" s="49" t="s">
        <v>53</v>
      </c>
      <c r="G68" s="49" t="str">
        <f t="shared" si="0"/>
        <v>Đối tác liên kết</v>
      </c>
      <c r="H68" s="60" t="s">
        <v>63</v>
      </c>
      <c r="J68" s="5" t="s">
        <v>12</v>
      </c>
      <c r="K68" s="49" t="s">
        <v>76</v>
      </c>
      <c r="L68" s="49"/>
      <c r="M68" s="49"/>
    </row>
    <row r="69" spans="1:13" ht="25.5">
      <c r="A69" s="34"/>
      <c r="B69" s="59">
        <v>112</v>
      </c>
      <c r="C69" s="60" t="s">
        <v>78</v>
      </c>
      <c r="D69" s="49" t="s">
        <v>79</v>
      </c>
      <c r="E69" s="51" t="s">
        <v>19</v>
      </c>
      <c r="F69" s="49" t="s">
        <v>53</v>
      </c>
      <c r="G69" s="49" t="str">
        <f t="shared" ref="G69:G128" si="1">C69</f>
        <v>Tài khoản số đẹp</v>
      </c>
      <c r="H69" s="60" t="s">
        <v>21</v>
      </c>
      <c r="J69" s="5" t="s">
        <v>12</v>
      </c>
      <c r="K69" s="49" t="s">
        <v>80</v>
      </c>
      <c r="L69" s="49"/>
      <c r="M69" s="49"/>
    </row>
    <row r="70" spans="1:13" ht="25.5">
      <c r="A70" s="34"/>
      <c r="B70" s="59">
        <v>212</v>
      </c>
      <c r="C70" s="60" t="s">
        <v>78</v>
      </c>
      <c r="D70" s="49" t="s">
        <v>79</v>
      </c>
      <c r="E70" s="51" t="s">
        <v>24</v>
      </c>
      <c r="F70" s="49" t="s">
        <v>53</v>
      </c>
      <c r="G70" s="49" t="str">
        <f t="shared" si="1"/>
        <v>Tài khoản số đẹp</v>
      </c>
      <c r="H70" s="60" t="s">
        <v>21</v>
      </c>
      <c r="J70" s="5" t="s">
        <v>12</v>
      </c>
      <c r="K70" s="49" t="s">
        <v>80</v>
      </c>
      <c r="L70" s="49"/>
      <c r="M70" s="49"/>
    </row>
    <row r="71" spans="1:13" ht="25.5">
      <c r="A71" s="34"/>
      <c r="B71" s="59">
        <v>113</v>
      </c>
      <c r="C71" s="60" t="s">
        <v>81</v>
      </c>
      <c r="D71" s="49" t="s">
        <v>48</v>
      </c>
      <c r="E71" s="51" t="s">
        <v>19</v>
      </c>
      <c r="F71" s="49" t="s">
        <v>53</v>
      </c>
      <c r="G71" s="49" t="str">
        <f t="shared" si="1"/>
        <v>Các yếu tố khác liên quan đến SẢN PHẨM</v>
      </c>
      <c r="H71" s="60" t="s">
        <v>21</v>
      </c>
      <c r="J71" s="5" t="s">
        <v>12</v>
      </c>
      <c r="K71" s="49"/>
      <c r="L71" s="49"/>
      <c r="M71" s="49"/>
    </row>
    <row r="72" spans="1:13" ht="25.5">
      <c r="A72" s="34"/>
      <c r="B72" s="59">
        <v>213</v>
      </c>
      <c r="C72" s="60" t="s">
        <v>81</v>
      </c>
      <c r="D72" s="49" t="s">
        <v>48</v>
      </c>
      <c r="E72" s="51" t="s">
        <v>24</v>
      </c>
      <c r="F72" s="49" t="s">
        <v>53</v>
      </c>
      <c r="G72" s="49" t="str">
        <f t="shared" si="1"/>
        <v>Các yếu tố khác liên quan đến SẢN PHẨM</v>
      </c>
      <c r="H72" s="60" t="s">
        <v>21</v>
      </c>
      <c r="J72" s="5" t="s">
        <v>12</v>
      </c>
      <c r="K72" s="49"/>
      <c r="L72" s="49"/>
      <c r="M72" s="49"/>
    </row>
    <row r="73" spans="1:13" ht="25.5">
      <c r="A73" s="34"/>
      <c r="B73" s="59">
        <v>2131</v>
      </c>
      <c r="C73" s="60" t="s">
        <v>81</v>
      </c>
      <c r="D73" s="49" t="s">
        <v>48</v>
      </c>
      <c r="E73" s="51" t="s">
        <v>24</v>
      </c>
      <c r="F73" s="49" t="s">
        <v>53</v>
      </c>
      <c r="G73" s="49" t="str">
        <f t="shared" si="1"/>
        <v>Các yếu tố khác liên quan đến SẢN PHẨM</v>
      </c>
      <c r="H73" s="60" t="s">
        <v>56</v>
      </c>
      <c r="J73" s="5" t="s">
        <v>12</v>
      </c>
      <c r="K73" s="49"/>
      <c r="L73" s="49"/>
      <c r="M73" s="49"/>
    </row>
    <row r="74" spans="1:13" ht="25.5">
      <c r="A74" s="34"/>
      <c r="B74" s="59">
        <v>2132</v>
      </c>
      <c r="C74" s="60" t="s">
        <v>81</v>
      </c>
      <c r="D74" s="49" t="s">
        <v>48</v>
      </c>
      <c r="E74" s="51" t="s">
        <v>24</v>
      </c>
      <c r="F74" s="49" t="s">
        <v>53</v>
      </c>
      <c r="G74" s="49" t="str">
        <f t="shared" si="1"/>
        <v>Các yếu tố khác liên quan đến SẢN PHẨM</v>
      </c>
      <c r="H74" s="60" t="s">
        <v>57</v>
      </c>
      <c r="J74" s="5" t="s">
        <v>12</v>
      </c>
      <c r="K74" s="49"/>
      <c r="L74" s="49"/>
      <c r="M74" s="49"/>
    </row>
    <row r="75" spans="1:13" ht="25.5">
      <c r="A75" s="34"/>
      <c r="B75" s="59">
        <v>2133</v>
      </c>
      <c r="C75" s="60" t="s">
        <v>81</v>
      </c>
      <c r="D75" s="49" t="s">
        <v>48</v>
      </c>
      <c r="E75" s="51" t="s">
        <v>24</v>
      </c>
      <c r="F75" s="49" t="s">
        <v>53</v>
      </c>
      <c r="G75" s="49" t="str">
        <f t="shared" si="1"/>
        <v>Các yếu tố khác liên quan đến SẢN PHẨM</v>
      </c>
      <c r="H75" s="60" t="s">
        <v>58</v>
      </c>
      <c r="J75" s="5" t="s">
        <v>12</v>
      </c>
      <c r="K75" s="49"/>
      <c r="L75" s="49"/>
      <c r="M75" s="49"/>
    </row>
    <row r="76" spans="1:13" ht="25.5">
      <c r="A76" s="34"/>
      <c r="B76" s="59">
        <v>2134</v>
      </c>
      <c r="C76" s="60" t="s">
        <v>81</v>
      </c>
      <c r="D76" s="49" t="s">
        <v>48</v>
      </c>
      <c r="E76" s="51" t="s">
        <v>24</v>
      </c>
      <c r="F76" s="49" t="s">
        <v>53</v>
      </c>
      <c r="G76" s="49" t="str">
        <f t="shared" si="1"/>
        <v>Các yếu tố khác liên quan đến SẢN PHẨM</v>
      </c>
      <c r="H76" s="60" t="s">
        <v>59</v>
      </c>
      <c r="J76" s="5" t="s">
        <v>12</v>
      </c>
      <c r="K76" s="49"/>
      <c r="L76" s="49"/>
      <c r="M76" s="49"/>
    </row>
    <row r="77" spans="1:13" ht="38.25">
      <c r="A77" s="34"/>
      <c r="B77" s="59">
        <v>2135</v>
      </c>
      <c r="C77" s="60" t="s">
        <v>81</v>
      </c>
      <c r="D77" s="49" t="s">
        <v>48</v>
      </c>
      <c r="E77" s="51" t="s">
        <v>24</v>
      </c>
      <c r="F77" s="49" t="s">
        <v>53</v>
      </c>
      <c r="G77" s="49" t="str">
        <f t="shared" si="1"/>
        <v>Các yếu tố khác liên quan đến SẢN PHẨM</v>
      </c>
      <c r="H77" s="60" t="s">
        <v>60</v>
      </c>
      <c r="J77" s="5" t="s">
        <v>12</v>
      </c>
      <c r="K77" s="49"/>
      <c r="L77" s="49"/>
      <c r="M77" s="49"/>
    </row>
    <row r="78" spans="1:13" ht="25.5">
      <c r="A78" s="34"/>
      <c r="B78" s="59">
        <v>2136</v>
      </c>
      <c r="C78" s="60" t="s">
        <v>81</v>
      </c>
      <c r="D78" s="49" t="s">
        <v>48</v>
      </c>
      <c r="E78" s="51" t="s">
        <v>24</v>
      </c>
      <c r="F78" s="49" t="s">
        <v>53</v>
      </c>
      <c r="G78" s="49" t="str">
        <f t="shared" si="1"/>
        <v>Các yếu tố khác liên quan đến SẢN PHẨM</v>
      </c>
      <c r="H78" s="60" t="s">
        <v>61</v>
      </c>
      <c r="J78" s="5" t="s">
        <v>12</v>
      </c>
      <c r="K78" s="49"/>
      <c r="L78" s="49"/>
      <c r="M78" s="49"/>
    </row>
    <row r="79" spans="1:13" ht="25.5">
      <c r="A79" s="34"/>
      <c r="B79" s="59">
        <v>2137</v>
      </c>
      <c r="C79" s="60" t="s">
        <v>81</v>
      </c>
      <c r="D79" s="49" t="s">
        <v>48</v>
      </c>
      <c r="E79" s="51" t="s">
        <v>24</v>
      </c>
      <c r="F79" s="49" t="s">
        <v>53</v>
      </c>
      <c r="G79" s="49" t="str">
        <f t="shared" si="1"/>
        <v>Các yếu tố khác liên quan đến SẢN PHẨM</v>
      </c>
      <c r="H79" s="60" t="s">
        <v>62</v>
      </c>
      <c r="J79" s="5" t="s">
        <v>12</v>
      </c>
      <c r="K79" s="49"/>
      <c r="L79" s="49"/>
      <c r="M79" s="49"/>
    </row>
    <row r="80" spans="1:13" ht="25.5">
      <c r="A80" s="34"/>
      <c r="B80" s="59">
        <v>2138</v>
      </c>
      <c r="C80" s="60" t="s">
        <v>81</v>
      </c>
      <c r="D80" s="49" t="s">
        <v>48</v>
      </c>
      <c r="E80" s="51" t="s">
        <v>24</v>
      </c>
      <c r="F80" s="49" t="s">
        <v>53</v>
      </c>
      <c r="G80" s="49" t="str">
        <f t="shared" si="1"/>
        <v>Các yếu tố khác liên quan đến SẢN PHẨM</v>
      </c>
      <c r="H80" s="60" t="s">
        <v>448</v>
      </c>
      <c r="J80" s="5" t="s">
        <v>12</v>
      </c>
      <c r="K80" s="49"/>
      <c r="L80" s="49"/>
      <c r="M80" s="49"/>
    </row>
    <row r="81" spans="1:13" ht="25.5">
      <c r="A81" s="34"/>
      <c r="B81" s="59">
        <v>2139</v>
      </c>
      <c r="C81" s="60" t="s">
        <v>81</v>
      </c>
      <c r="D81" s="49" t="s">
        <v>48</v>
      </c>
      <c r="E81" s="51" t="s">
        <v>24</v>
      </c>
      <c r="F81" s="49" t="s">
        <v>53</v>
      </c>
      <c r="G81" s="49" t="str">
        <f t="shared" si="1"/>
        <v>Các yếu tố khác liên quan đến SẢN PHẨM</v>
      </c>
      <c r="H81" s="60" t="s">
        <v>449</v>
      </c>
      <c r="J81" s="5" t="s">
        <v>12</v>
      </c>
      <c r="K81" s="49"/>
      <c r="L81" s="49"/>
      <c r="M81" s="49"/>
    </row>
    <row r="82" spans="1:13" ht="25.5">
      <c r="A82" s="34"/>
      <c r="B82" s="59">
        <v>21311</v>
      </c>
      <c r="C82" s="60" t="s">
        <v>81</v>
      </c>
      <c r="D82" s="49" t="s">
        <v>48</v>
      </c>
      <c r="E82" s="51" t="s">
        <v>24</v>
      </c>
      <c r="F82" s="49" t="s">
        <v>53</v>
      </c>
      <c r="G82" s="49" t="str">
        <f t="shared" si="1"/>
        <v>Các yếu tố khác liên quan đến SẢN PHẨM</v>
      </c>
      <c r="H82" s="60" t="s">
        <v>63</v>
      </c>
      <c r="J82" s="5" t="s">
        <v>12</v>
      </c>
      <c r="K82" s="49"/>
      <c r="L82" s="49"/>
      <c r="M82" s="49"/>
    </row>
    <row r="83" spans="1:13" ht="38.25">
      <c r="A83" s="34"/>
      <c r="B83" s="59">
        <v>114</v>
      </c>
      <c r="C83" s="60" t="s">
        <v>82</v>
      </c>
      <c r="D83" s="49" t="s">
        <v>83</v>
      </c>
      <c r="E83" s="51" t="s">
        <v>19</v>
      </c>
      <c r="F83" s="49" t="s">
        <v>84</v>
      </c>
      <c r="G83" s="49" t="str">
        <f t="shared" si="1"/>
        <v>Tốc độ dịch vụ</v>
      </c>
      <c r="H83" s="58" t="s">
        <v>21</v>
      </c>
      <c r="J83" s="5" t="s">
        <v>12</v>
      </c>
      <c r="K83" s="49" t="s">
        <v>85</v>
      </c>
      <c r="L83" s="48" t="s">
        <v>86</v>
      </c>
      <c r="M83" s="48"/>
    </row>
    <row r="84" spans="1:13" ht="38.25">
      <c r="A84" s="34"/>
      <c r="B84" s="59">
        <v>214</v>
      </c>
      <c r="C84" s="60" t="s">
        <v>82</v>
      </c>
      <c r="D84" s="49" t="s">
        <v>83</v>
      </c>
      <c r="E84" s="51" t="s">
        <v>24</v>
      </c>
      <c r="F84" s="49" t="s">
        <v>84</v>
      </c>
      <c r="G84" s="49" t="str">
        <f t="shared" si="1"/>
        <v>Tốc độ dịch vụ</v>
      </c>
      <c r="H84" s="58" t="s">
        <v>21</v>
      </c>
      <c r="J84" s="5" t="s">
        <v>12</v>
      </c>
      <c r="K84" s="49" t="s">
        <v>85</v>
      </c>
      <c r="L84" s="48"/>
      <c r="M84" s="48" t="s">
        <v>87</v>
      </c>
    </row>
    <row r="85" spans="1:13" ht="38.25">
      <c r="A85" s="34"/>
      <c r="B85" s="59">
        <v>2141</v>
      </c>
      <c r="C85" s="60" t="s">
        <v>82</v>
      </c>
      <c r="D85" s="49" t="s">
        <v>83</v>
      </c>
      <c r="E85" s="51" t="s">
        <v>24</v>
      </c>
      <c r="F85" s="49" t="s">
        <v>84</v>
      </c>
      <c r="G85" s="49" t="str">
        <f t="shared" si="1"/>
        <v>Tốc độ dịch vụ</v>
      </c>
      <c r="H85" s="60" t="s">
        <v>56</v>
      </c>
      <c r="J85" s="5" t="s">
        <v>12</v>
      </c>
      <c r="K85" s="49" t="s">
        <v>85</v>
      </c>
      <c r="L85" s="48"/>
      <c r="M85" s="48" t="s">
        <v>87</v>
      </c>
    </row>
    <row r="86" spans="1:13" ht="38.25">
      <c r="A86" s="34"/>
      <c r="B86" s="59">
        <v>2142</v>
      </c>
      <c r="C86" s="60" t="s">
        <v>82</v>
      </c>
      <c r="D86" s="49" t="s">
        <v>83</v>
      </c>
      <c r="E86" s="51" t="s">
        <v>24</v>
      </c>
      <c r="F86" s="49" t="s">
        <v>84</v>
      </c>
      <c r="G86" s="49" t="str">
        <f t="shared" si="1"/>
        <v>Tốc độ dịch vụ</v>
      </c>
      <c r="H86" s="60" t="s">
        <v>57</v>
      </c>
      <c r="J86" s="5" t="s">
        <v>12</v>
      </c>
      <c r="K86" s="49" t="s">
        <v>85</v>
      </c>
      <c r="L86" s="48"/>
      <c r="M86" s="48" t="s">
        <v>87</v>
      </c>
    </row>
    <row r="87" spans="1:13" ht="38.25">
      <c r="A87" s="34"/>
      <c r="B87" s="59">
        <v>2143</v>
      </c>
      <c r="C87" s="60" t="s">
        <v>82</v>
      </c>
      <c r="D87" s="49" t="s">
        <v>83</v>
      </c>
      <c r="E87" s="51" t="s">
        <v>24</v>
      </c>
      <c r="F87" s="49" t="s">
        <v>84</v>
      </c>
      <c r="G87" s="49" t="str">
        <f t="shared" si="1"/>
        <v>Tốc độ dịch vụ</v>
      </c>
      <c r="H87" s="60" t="s">
        <v>58</v>
      </c>
      <c r="J87" s="5" t="s">
        <v>12</v>
      </c>
      <c r="K87" s="49" t="s">
        <v>85</v>
      </c>
      <c r="L87" s="48"/>
      <c r="M87" s="48" t="s">
        <v>87</v>
      </c>
    </row>
    <row r="88" spans="1:13" ht="38.25">
      <c r="A88" s="34"/>
      <c r="B88" s="59">
        <v>2144</v>
      </c>
      <c r="C88" s="60" t="s">
        <v>82</v>
      </c>
      <c r="D88" s="49" t="s">
        <v>83</v>
      </c>
      <c r="E88" s="51" t="s">
        <v>24</v>
      </c>
      <c r="F88" s="49" t="s">
        <v>84</v>
      </c>
      <c r="G88" s="49" t="str">
        <f t="shared" si="1"/>
        <v>Tốc độ dịch vụ</v>
      </c>
      <c r="H88" s="60" t="s">
        <v>59</v>
      </c>
      <c r="J88" s="5" t="s">
        <v>12</v>
      </c>
      <c r="K88" s="49" t="s">
        <v>85</v>
      </c>
      <c r="L88" s="48"/>
      <c r="M88" s="48" t="s">
        <v>87</v>
      </c>
    </row>
    <row r="89" spans="1:13" ht="38.25">
      <c r="A89" s="34"/>
      <c r="B89" s="59">
        <v>2145</v>
      </c>
      <c r="C89" s="60" t="s">
        <v>82</v>
      </c>
      <c r="D89" s="49" t="s">
        <v>83</v>
      </c>
      <c r="E89" s="51" t="s">
        <v>24</v>
      </c>
      <c r="F89" s="49" t="s">
        <v>84</v>
      </c>
      <c r="G89" s="49" t="str">
        <f t="shared" si="1"/>
        <v>Tốc độ dịch vụ</v>
      </c>
      <c r="H89" s="60" t="s">
        <v>60</v>
      </c>
      <c r="J89" s="5" t="s">
        <v>12</v>
      </c>
      <c r="K89" s="49" t="s">
        <v>85</v>
      </c>
      <c r="L89" s="48"/>
      <c r="M89" s="48" t="s">
        <v>87</v>
      </c>
    </row>
    <row r="90" spans="1:13" ht="38.25">
      <c r="A90" s="34"/>
      <c r="B90" s="59">
        <v>2146</v>
      </c>
      <c r="C90" s="60" t="s">
        <v>82</v>
      </c>
      <c r="D90" s="49" t="s">
        <v>83</v>
      </c>
      <c r="E90" s="51" t="s">
        <v>24</v>
      </c>
      <c r="F90" s="49" t="s">
        <v>84</v>
      </c>
      <c r="G90" s="49" t="str">
        <f t="shared" si="1"/>
        <v>Tốc độ dịch vụ</v>
      </c>
      <c r="H90" s="60" t="s">
        <v>61</v>
      </c>
      <c r="J90" s="5" t="s">
        <v>12</v>
      </c>
      <c r="K90" s="49" t="s">
        <v>85</v>
      </c>
      <c r="L90" s="48"/>
      <c r="M90" s="48" t="s">
        <v>87</v>
      </c>
    </row>
    <row r="91" spans="1:13" ht="38.25">
      <c r="A91" s="34"/>
      <c r="B91" s="59">
        <v>2147</v>
      </c>
      <c r="C91" s="60" t="s">
        <v>82</v>
      </c>
      <c r="D91" s="49" t="s">
        <v>83</v>
      </c>
      <c r="E91" s="51" t="s">
        <v>24</v>
      </c>
      <c r="F91" s="49" t="s">
        <v>84</v>
      </c>
      <c r="G91" s="49" t="str">
        <f t="shared" si="1"/>
        <v>Tốc độ dịch vụ</v>
      </c>
      <c r="H91" s="60" t="s">
        <v>62</v>
      </c>
      <c r="J91" s="5" t="s">
        <v>12</v>
      </c>
      <c r="K91" s="49" t="s">
        <v>85</v>
      </c>
      <c r="L91" s="48"/>
      <c r="M91" s="48" t="s">
        <v>87</v>
      </c>
    </row>
    <row r="92" spans="1:13" ht="38.25">
      <c r="A92" s="34"/>
      <c r="B92" s="59">
        <v>2148</v>
      </c>
      <c r="C92" s="60" t="s">
        <v>82</v>
      </c>
      <c r="D92" s="49" t="s">
        <v>83</v>
      </c>
      <c r="E92" s="51" t="s">
        <v>24</v>
      </c>
      <c r="F92" s="49" t="s">
        <v>84</v>
      </c>
      <c r="G92" s="49" t="str">
        <f t="shared" si="1"/>
        <v>Tốc độ dịch vụ</v>
      </c>
      <c r="H92" s="60" t="s">
        <v>448</v>
      </c>
      <c r="J92" s="5" t="s">
        <v>12</v>
      </c>
      <c r="K92" s="49" t="s">
        <v>85</v>
      </c>
      <c r="L92" s="48"/>
      <c r="M92" s="48" t="s">
        <v>87</v>
      </c>
    </row>
    <row r="93" spans="1:13" ht="38.25">
      <c r="A93" s="34"/>
      <c r="B93" s="59">
        <v>2149</v>
      </c>
      <c r="C93" s="60" t="s">
        <v>82</v>
      </c>
      <c r="D93" s="49" t="s">
        <v>83</v>
      </c>
      <c r="E93" s="51" t="s">
        <v>24</v>
      </c>
      <c r="F93" s="49" t="s">
        <v>84</v>
      </c>
      <c r="G93" s="49" t="str">
        <f t="shared" si="1"/>
        <v>Tốc độ dịch vụ</v>
      </c>
      <c r="H93" s="60" t="s">
        <v>449</v>
      </c>
      <c r="J93" s="5" t="s">
        <v>12</v>
      </c>
      <c r="K93" s="49" t="s">
        <v>85</v>
      </c>
      <c r="L93" s="48"/>
      <c r="M93" s="48" t="s">
        <v>87</v>
      </c>
    </row>
    <row r="94" spans="1:13" ht="38.25">
      <c r="A94" s="34"/>
      <c r="B94" s="59">
        <v>21411</v>
      </c>
      <c r="C94" s="60" t="s">
        <v>82</v>
      </c>
      <c r="D94" s="49" t="s">
        <v>83</v>
      </c>
      <c r="E94" s="51" t="s">
        <v>24</v>
      </c>
      <c r="F94" s="49" t="s">
        <v>84</v>
      </c>
      <c r="G94" s="49" t="str">
        <f t="shared" si="1"/>
        <v>Tốc độ dịch vụ</v>
      </c>
      <c r="H94" s="60" t="s">
        <v>63</v>
      </c>
      <c r="J94" s="5" t="s">
        <v>12</v>
      </c>
      <c r="K94" s="49" t="s">
        <v>85</v>
      </c>
      <c r="L94" s="48"/>
      <c r="M94" s="48" t="s">
        <v>87</v>
      </c>
    </row>
    <row r="95" spans="1:13" ht="25.5">
      <c r="A95" s="34"/>
      <c r="B95" s="59">
        <v>115</v>
      </c>
      <c r="C95" s="60" t="s">
        <v>88</v>
      </c>
      <c r="D95" s="49" t="s">
        <v>89</v>
      </c>
      <c r="E95" s="51" t="s">
        <v>19</v>
      </c>
      <c r="F95" s="49" t="s">
        <v>84</v>
      </c>
      <c r="G95" s="49" t="str">
        <f t="shared" si="1"/>
        <v>Quy trình dịch vụ</v>
      </c>
      <c r="H95" s="58" t="s">
        <v>21</v>
      </c>
      <c r="J95" s="5" t="s">
        <v>12</v>
      </c>
      <c r="K95" s="49" t="s">
        <v>90</v>
      </c>
      <c r="L95" s="49" t="s">
        <v>91</v>
      </c>
      <c r="M95" s="48"/>
    </row>
    <row r="96" spans="1:13" ht="25.5">
      <c r="A96" s="34"/>
      <c r="B96" s="59">
        <v>215</v>
      </c>
      <c r="C96" s="60" t="s">
        <v>88</v>
      </c>
      <c r="D96" s="49" t="s">
        <v>89</v>
      </c>
      <c r="E96" s="51" t="s">
        <v>24</v>
      </c>
      <c r="F96" s="49" t="s">
        <v>84</v>
      </c>
      <c r="G96" s="49" t="str">
        <f t="shared" si="1"/>
        <v>Quy trình dịch vụ</v>
      </c>
      <c r="H96" s="58" t="s">
        <v>21</v>
      </c>
      <c r="J96" s="5" t="s">
        <v>12</v>
      </c>
      <c r="K96" s="49" t="s">
        <v>90</v>
      </c>
      <c r="L96" s="49"/>
      <c r="M96" s="48" t="s">
        <v>92</v>
      </c>
    </row>
    <row r="97" spans="1:13" ht="25.5">
      <c r="A97" s="34"/>
      <c r="B97" s="59">
        <v>2151</v>
      </c>
      <c r="C97" s="60" t="s">
        <v>88</v>
      </c>
      <c r="D97" s="49" t="s">
        <v>89</v>
      </c>
      <c r="E97" s="51" t="s">
        <v>24</v>
      </c>
      <c r="F97" s="49" t="s">
        <v>84</v>
      </c>
      <c r="G97" s="49" t="str">
        <f t="shared" si="1"/>
        <v>Quy trình dịch vụ</v>
      </c>
      <c r="H97" s="60" t="s">
        <v>56</v>
      </c>
      <c r="J97" s="5" t="s">
        <v>12</v>
      </c>
      <c r="K97" s="49" t="s">
        <v>90</v>
      </c>
      <c r="L97" s="49"/>
      <c r="M97" s="48" t="s">
        <v>92</v>
      </c>
    </row>
    <row r="98" spans="1:13" ht="25.5">
      <c r="A98" s="34"/>
      <c r="B98" s="59">
        <v>2152</v>
      </c>
      <c r="C98" s="60" t="s">
        <v>88</v>
      </c>
      <c r="D98" s="49" t="s">
        <v>89</v>
      </c>
      <c r="E98" s="51" t="s">
        <v>24</v>
      </c>
      <c r="F98" s="49" t="s">
        <v>84</v>
      </c>
      <c r="G98" s="49" t="str">
        <f t="shared" si="1"/>
        <v>Quy trình dịch vụ</v>
      </c>
      <c r="H98" s="60" t="s">
        <v>57</v>
      </c>
      <c r="J98" s="5" t="s">
        <v>12</v>
      </c>
      <c r="K98" s="49" t="s">
        <v>90</v>
      </c>
      <c r="L98" s="49"/>
      <c r="M98" s="48" t="s">
        <v>92</v>
      </c>
    </row>
    <row r="99" spans="1:13" ht="25.5">
      <c r="A99" s="34"/>
      <c r="B99" s="59">
        <v>2153</v>
      </c>
      <c r="C99" s="60" t="s">
        <v>88</v>
      </c>
      <c r="D99" s="49" t="s">
        <v>89</v>
      </c>
      <c r="E99" s="51" t="s">
        <v>24</v>
      </c>
      <c r="F99" s="49" t="s">
        <v>84</v>
      </c>
      <c r="G99" s="49" t="str">
        <f t="shared" si="1"/>
        <v>Quy trình dịch vụ</v>
      </c>
      <c r="H99" s="60" t="s">
        <v>58</v>
      </c>
      <c r="J99" s="5" t="s">
        <v>12</v>
      </c>
      <c r="K99" s="49" t="s">
        <v>90</v>
      </c>
      <c r="L99" s="49"/>
      <c r="M99" s="48" t="s">
        <v>92</v>
      </c>
    </row>
    <row r="100" spans="1:13" ht="25.5">
      <c r="A100" s="34"/>
      <c r="B100" s="59">
        <v>2154</v>
      </c>
      <c r="C100" s="60" t="s">
        <v>88</v>
      </c>
      <c r="D100" s="49" t="s">
        <v>89</v>
      </c>
      <c r="E100" s="51" t="s">
        <v>24</v>
      </c>
      <c r="F100" s="49" t="s">
        <v>84</v>
      </c>
      <c r="G100" s="49" t="str">
        <f t="shared" si="1"/>
        <v>Quy trình dịch vụ</v>
      </c>
      <c r="H100" s="60" t="s">
        <v>59</v>
      </c>
      <c r="J100" s="5" t="s">
        <v>12</v>
      </c>
      <c r="K100" s="49" t="s">
        <v>90</v>
      </c>
      <c r="L100" s="49"/>
      <c r="M100" s="48" t="s">
        <v>92</v>
      </c>
    </row>
    <row r="101" spans="1:13" ht="38.25">
      <c r="A101" s="34"/>
      <c r="B101" s="59">
        <v>2155</v>
      </c>
      <c r="C101" s="60" t="s">
        <v>88</v>
      </c>
      <c r="D101" s="49" t="s">
        <v>89</v>
      </c>
      <c r="E101" s="51" t="s">
        <v>24</v>
      </c>
      <c r="F101" s="49" t="s">
        <v>84</v>
      </c>
      <c r="G101" s="49" t="str">
        <f t="shared" si="1"/>
        <v>Quy trình dịch vụ</v>
      </c>
      <c r="H101" s="60" t="s">
        <v>60</v>
      </c>
      <c r="J101" s="5" t="s">
        <v>12</v>
      </c>
      <c r="K101" s="49" t="s">
        <v>90</v>
      </c>
      <c r="L101" s="49"/>
      <c r="M101" s="48" t="s">
        <v>92</v>
      </c>
    </row>
    <row r="102" spans="1:13" ht="25.5">
      <c r="A102" s="34"/>
      <c r="B102" s="59">
        <v>2156</v>
      </c>
      <c r="C102" s="60" t="s">
        <v>88</v>
      </c>
      <c r="D102" s="49" t="s">
        <v>89</v>
      </c>
      <c r="E102" s="51" t="s">
        <v>24</v>
      </c>
      <c r="F102" s="49" t="s">
        <v>84</v>
      </c>
      <c r="G102" s="49" t="str">
        <f t="shared" si="1"/>
        <v>Quy trình dịch vụ</v>
      </c>
      <c r="H102" s="60" t="s">
        <v>61</v>
      </c>
      <c r="J102" s="5" t="s">
        <v>12</v>
      </c>
      <c r="K102" s="49" t="s">
        <v>90</v>
      </c>
      <c r="L102" s="49"/>
      <c r="M102" s="48" t="s">
        <v>92</v>
      </c>
    </row>
    <row r="103" spans="1:13" ht="25.5">
      <c r="A103" s="34"/>
      <c r="B103" s="59">
        <v>2157</v>
      </c>
      <c r="C103" s="60" t="s">
        <v>88</v>
      </c>
      <c r="D103" s="49" t="s">
        <v>89</v>
      </c>
      <c r="E103" s="51" t="s">
        <v>24</v>
      </c>
      <c r="F103" s="49" t="s">
        <v>84</v>
      </c>
      <c r="G103" s="49" t="str">
        <f t="shared" si="1"/>
        <v>Quy trình dịch vụ</v>
      </c>
      <c r="H103" s="60" t="s">
        <v>62</v>
      </c>
      <c r="J103" s="5" t="s">
        <v>12</v>
      </c>
      <c r="K103" s="49" t="s">
        <v>90</v>
      </c>
      <c r="L103" s="49"/>
      <c r="M103" s="48" t="s">
        <v>92</v>
      </c>
    </row>
    <row r="104" spans="1:13" ht="25.5">
      <c r="A104" s="34"/>
      <c r="B104" s="59">
        <v>2158</v>
      </c>
      <c r="C104" s="60" t="s">
        <v>88</v>
      </c>
      <c r="D104" s="49" t="s">
        <v>89</v>
      </c>
      <c r="E104" s="51" t="s">
        <v>24</v>
      </c>
      <c r="F104" s="49" t="s">
        <v>84</v>
      </c>
      <c r="G104" s="49" t="str">
        <f t="shared" si="1"/>
        <v>Quy trình dịch vụ</v>
      </c>
      <c r="H104" s="60" t="s">
        <v>448</v>
      </c>
      <c r="J104" s="5" t="s">
        <v>12</v>
      </c>
      <c r="K104" s="49" t="s">
        <v>90</v>
      </c>
      <c r="L104" s="49"/>
      <c r="M104" s="48" t="s">
        <v>92</v>
      </c>
    </row>
    <row r="105" spans="1:13" ht="25.5">
      <c r="A105" s="34"/>
      <c r="B105" s="59">
        <v>2159</v>
      </c>
      <c r="C105" s="60" t="s">
        <v>88</v>
      </c>
      <c r="D105" s="49" t="s">
        <v>89</v>
      </c>
      <c r="E105" s="51" t="s">
        <v>24</v>
      </c>
      <c r="F105" s="49" t="s">
        <v>84</v>
      </c>
      <c r="G105" s="49" t="str">
        <f t="shared" si="1"/>
        <v>Quy trình dịch vụ</v>
      </c>
      <c r="H105" s="60" t="s">
        <v>449</v>
      </c>
      <c r="J105" s="5" t="s">
        <v>12</v>
      </c>
      <c r="K105" s="49" t="s">
        <v>90</v>
      </c>
      <c r="L105" s="49"/>
      <c r="M105" s="48" t="s">
        <v>92</v>
      </c>
    </row>
    <row r="106" spans="1:13" ht="25.5">
      <c r="A106" s="34"/>
      <c r="B106" s="59">
        <v>21511</v>
      </c>
      <c r="C106" s="60" t="s">
        <v>88</v>
      </c>
      <c r="D106" s="49" t="s">
        <v>89</v>
      </c>
      <c r="E106" s="51" t="s">
        <v>24</v>
      </c>
      <c r="F106" s="49" t="s">
        <v>84</v>
      </c>
      <c r="G106" s="49" t="str">
        <f t="shared" si="1"/>
        <v>Quy trình dịch vụ</v>
      </c>
      <c r="H106" s="60" t="s">
        <v>63</v>
      </c>
      <c r="J106" s="5" t="s">
        <v>12</v>
      </c>
      <c r="K106" s="49" t="s">
        <v>90</v>
      </c>
      <c r="L106" s="49"/>
      <c r="M106" s="48" t="s">
        <v>92</v>
      </c>
    </row>
    <row r="107" spans="1:13" ht="25.5">
      <c r="A107" s="34"/>
      <c r="B107" s="59">
        <v>116</v>
      </c>
      <c r="C107" s="60" t="s">
        <v>93</v>
      </c>
      <c r="D107" s="49" t="s">
        <v>48</v>
      </c>
      <c r="E107" s="51" t="s">
        <v>19</v>
      </c>
      <c r="F107" s="49" t="s">
        <v>84</v>
      </c>
      <c r="G107" s="49" t="str">
        <f t="shared" si="1"/>
        <v>Các yếu tố khác liên quan đến DỊCH VỤ</v>
      </c>
      <c r="H107" s="58" t="s">
        <v>21</v>
      </c>
      <c r="J107" s="5" t="s">
        <v>12</v>
      </c>
      <c r="K107" s="49"/>
      <c r="L107" s="48" t="s">
        <v>94</v>
      </c>
      <c r="M107" s="49"/>
    </row>
    <row r="108" spans="1:13" ht="25.5">
      <c r="A108" s="34"/>
      <c r="B108" s="59">
        <v>216</v>
      </c>
      <c r="C108" s="60" t="s">
        <v>93</v>
      </c>
      <c r="D108" s="49" t="s">
        <v>48</v>
      </c>
      <c r="E108" s="51" t="s">
        <v>24</v>
      </c>
      <c r="F108" s="49" t="s">
        <v>84</v>
      </c>
      <c r="G108" s="49" t="str">
        <f t="shared" si="1"/>
        <v>Các yếu tố khác liên quan đến DỊCH VỤ</v>
      </c>
      <c r="H108" s="58" t="s">
        <v>21</v>
      </c>
      <c r="J108" s="5" t="s">
        <v>12</v>
      </c>
      <c r="K108" s="49"/>
      <c r="L108" s="48"/>
      <c r="M108" s="49"/>
    </row>
    <row r="109" spans="1:13" ht="25.5">
      <c r="A109" s="34"/>
      <c r="B109" s="59">
        <v>2161</v>
      </c>
      <c r="C109" s="60" t="s">
        <v>93</v>
      </c>
      <c r="D109" s="49" t="s">
        <v>48</v>
      </c>
      <c r="E109" s="51" t="s">
        <v>24</v>
      </c>
      <c r="F109" s="49" t="s">
        <v>84</v>
      </c>
      <c r="G109" s="49" t="str">
        <f t="shared" si="1"/>
        <v>Các yếu tố khác liên quan đến DỊCH VỤ</v>
      </c>
      <c r="H109" s="60" t="s">
        <v>56</v>
      </c>
      <c r="J109" s="5" t="s">
        <v>12</v>
      </c>
      <c r="K109" s="49"/>
      <c r="L109" s="48"/>
      <c r="M109" s="49"/>
    </row>
    <row r="110" spans="1:13" ht="25.5">
      <c r="A110" s="34"/>
      <c r="B110" s="59">
        <v>2162</v>
      </c>
      <c r="C110" s="60" t="s">
        <v>93</v>
      </c>
      <c r="D110" s="49" t="s">
        <v>48</v>
      </c>
      <c r="E110" s="51" t="s">
        <v>24</v>
      </c>
      <c r="F110" s="49" t="s">
        <v>84</v>
      </c>
      <c r="G110" s="49" t="str">
        <f t="shared" si="1"/>
        <v>Các yếu tố khác liên quan đến DỊCH VỤ</v>
      </c>
      <c r="H110" s="60" t="s">
        <v>57</v>
      </c>
      <c r="J110" s="5" t="s">
        <v>12</v>
      </c>
      <c r="K110" s="49"/>
      <c r="L110" s="48"/>
      <c r="M110" s="49"/>
    </row>
    <row r="111" spans="1:13" ht="25.5">
      <c r="A111" s="34"/>
      <c r="B111" s="59">
        <v>2163</v>
      </c>
      <c r="C111" s="60" t="s">
        <v>93</v>
      </c>
      <c r="D111" s="49" t="s">
        <v>48</v>
      </c>
      <c r="E111" s="51" t="s">
        <v>24</v>
      </c>
      <c r="F111" s="49" t="s">
        <v>84</v>
      </c>
      <c r="G111" s="49" t="str">
        <f t="shared" si="1"/>
        <v>Các yếu tố khác liên quan đến DỊCH VỤ</v>
      </c>
      <c r="H111" s="60" t="s">
        <v>58</v>
      </c>
      <c r="J111" s="5" t="s">
        <v>12</v>
      </c>
      <c r="K111" s="49"/>
      <c r="L111" s="48"/>
      <c r="M111" s="49"/>
    </row>
    <row r="112" spans="1:13" ht="25.5">
      <c r="A112" s="34"/>
      <c r="B112" s="59">
        <v>2164</v>
      </c>
      <c r="C112" s="60" t="s">
        <v>93</v>
      </c>
      <c r="D112" s="49" t="s">
        <v>48</v>
      </c>
      <c r="E112" s="51" t="s">
        <v>24</v>
      </c>
      <c r="F112" s="49" t="s">
        <v>84</v>
      </c>
      <c r="G112" s="49" t="str">
        <f t="shared" si="1"/>
        <v>Các yếu tố khác liên quan đến DỊCH VỤ</v>
      </c>
      <c r="H112" s="60" t="s">
        <v>59</v>
      </c>
      <c r="J112" s="5" t="s">
        <v>12</v>
      </c>
      <c r="K112" s="49"/>
      <c r="L112" s="48"/>
      <c r="M112" s="49"/>
    </row>
    <row r="113" spans="1:13" ht="38.25">
      <c r="A113" s="34"/>
      <c r="B113" s="59">
        <v>2165</v>
      </c>
      <c r="C113" s="60" t="s">
        <v>93</v>
      </c>
      <c r="D113" s="49" t="s">
        <v>48</v>
      </c>
      <c r="E113" s="51" t="s">
        <v>24</v>
      </c>
      <c r="F113" s="49" t="s">
        <v>84</v>
      </c>
      <c r="G113" s="49" t="str">
        <f t="shared" si="1"/>
        <v>Các yếu tố khác liên quan đến DỊCH VỤ</v>
      </c>
      <c r="H113" s="60" t="s">
        <v>60</v>
      </c>
      <c r="J113" s="5" t="s">
        <v>12</v>
      </c>
      <c r="K113" s="49"/>
      <c r="L113" s="48"/>
      <c r="M113" s="49"/>
    </row>
    <row r="114" spans="1:13" ht="25.5">
      <c r="A114" s="34"/>
      <c r="B114" s="59">
        <v>2166</v>
      </c>
      <c r="C114" s="60" t="s">
        <v>93</v>
      </c>
      <c r="D114" s="49" t="s">
        <v>48</v>
      </c>
      <c r="E114" s="51" t="s">
        <v>24</v>
      </c>
      <c r="F114" s="49" t="s">
        <v>84</v>
      </c>
      <c r="G114" s="49" t="str">
        <f t="shared" si="1"/>
        <v>Các yếu tố khác liên quan đến DỊCH VỤ</v>
      </c>
      <c r="H114" s="60" t="s">
        <v>61</v>
      </c>
      <c r="J114" s="5" t="s">
        <v>12</v>
      </c>
      <c r="K114" s="49"/>
      <c r="L114" s="48"/>
      <c r="M114" s="49"/>
    </row>
    <row r="115" spans="1:13" ht="25.5">
      <c r="A115" s="34"/>
      <c r="B115" s="59">
        <v>2167</v>
      </c>
      <c r="C115" s="60" t="s">
        <v>93</v>
      </c>
      <c r="D115" s="49" t="s">
        <v>48</v>
      </c>
      <c r="E115" s="51" t="s">
        <v>24</v>
      </c>
      <c r="F115" s="49" t="s">
        <v>84</v>
      </c>
      <c r="G115" s="49" t="str">
        <f t="shared" si="1"/>
        <v>Các yếu tố khác liên quan đến DỊCH VỤ</v>
      </c>
      <c r="H115" s="60" t="s">
        <v>62</v>
      </c>
      <c r="J115" s="5" t="s">
        <v>12</v>
      </c>
      <c r="K115" s="49"/>
      <c r="L115" s="48"/>
      <c r="M115" s="49"/>
    </row>
    <row r="116" spans="1:13" ht="25.5">
      <c r="A116" s="34"/>
      <c r="B116" s="59">
        <v>2168</v>
      </c>
      <c r="C116" s="60" t="s">
        <v>93</v>
      </c>
      <c r="D116" s="49" t="s">
        <v>48</v>
      </c>
      <c r="E116" s="51" t="s">
        <v>24</v>
      </c>
      <c r="F116" s="49" t="s">
        <v>84</v>
      </c>
      <c r="G116" s="49" t="str">
        <f t="shared" si="1"/>
        <v>Các yếu tố khác liên quan đến DỊCH VỤ</v>
      </c>
      <c r="H116" s="60" t="s">
        <v>448</v>
      </c>
      <c r="J116" s="5" t="s">
        <v>12</v>
      </c>
      <c r="K116" s="49"/>
      <c r="L116" s="48"/>
      <c r="M116" s="49"/>
    </row>
    <row r="117" spans="1:13" ht="25.5">
      <c r="A117" s="34"/>
      <c r="B117" s="59">
        <v>2169</v>
      </c>
      <c r="C117" s="60" t="s">
        <v>93</v>
      </c>
      <c r="D117" s="49" t="s">
        <v>48</v>
      </c>
      <c r="E117" s="51" t="s">
        <v>24</v>
      </c>
      <c r="F117" s="49" t="s">
        <v>84</v>
      </c>
      <c r="G117" s="49" t="str">
        <f t="shared" si="1"/>
        <v>Các yếu tố khác liên quan đến DỊCH VỤ</v>
      </c>
      <c r="H117" s="60" t="s">
        <v>449</v>
      </c>
      <c r="J117" s="5" t="s">
        <v>12</v>
      </c>
      <c r="K117" s="49"/>
      <c r="L117" s="48"/>
      <c r="M117" s="49"/>
    </row>
    <row r="118" spans="1:13" ht="25.5">
      <c r="A118" s="34"/>
      <c r="B118" s="59">
        <v>21611</v>
      </c>
      <c r="C118" s="60" t="s">
        <v>93</v>
      </c>
      <c r="D118" s="49" t="s">
        <v>48</v>
      </c>
      <c r="E118" s="51" t="s">
        <v>24</v>
      </c>
      <c r="F118" s="49" t="s">
        <v>84</v>
      </c>
      <c r="G118" s="49" t="str">
        <f t="shared" si="1"/>
        <v>Các yếu tố khác liên quan đến DỊCH VỤ</v>
      </c>
      <c r="H118" s="60" t="s">
        <v>63</v>
      </c>
      <c r="J118" s="5" t="s">
        <v>12</v>
      </c>
      <c r="K118" s="49"/>
      <c r="L118" s="48"/>
      <c r="M118" s="49"/>
    </row>
    <row r="119" spans="1:13" ht="25.5">
      <c r="A119" s="34"/>
      <c r="B119" s="59">
        <v>117</v>
      </c>
      <c r="C119" s="60" t="s">
        <v>95</v>
      </c>
      <c r="D119" s="49" t="s">
        <v>96</v>
      </c>
      <c r="E119" s="51" t="s">
        <v>19</v>
      </c>
      <c r="F119" s="49" t="s">
        <v>97</v>
      </c>
      <c r="G119" s="49" t="str">
        <f t="shared" si="1"/>
        <v>Thái độ nhân viên</v>
      </c>
      <c r="H119" s="58" t="s">
        <v>21</v>
      </c>
      <c r="J119" s="5" t="s">
        <v>12</v>
      </c>
      <c r="K119" s="49" t="s">
        <v>98</v>
      </c>
      <c r="L119" s="49"/>
      <c r="M119" s="49"/>
    </row>
    <row r="120" spans="1:13" ht="25.5">
      <c r="A120" s="34"/>
      <c r="B120" s="59">
        <v>217</v>
      </c>
      <c r="C120" s="60" t="s">
        <v>95</v>
      </c>
      <c r="D120" s="49" t="s">
        <v>96</v>
      </c>
      <c r="E120" s="51" t="s">
        <v>24</v>
      </c>
      <c r="F120" s="49" t="s">
        <v>97</v>
      </c>
      <c r="G120" s="49" t="str">
        <f t="shared" si="1"/>
        <v>Thái độ nhân viên</v>
      </c>
      <c r="H120" s="58" t="s">
        <v>21</v>
      </c>
      <c r="J120" s="5" t="s">
        <v>12</v>
      </c>
      <c r="K120" s="49" t="s">
        <v>98</v>
      </c>
      <c r="L120" s="49"/>
      <c r="M120" s="49"/>
    </row>
    <row r="121" spans="1:13" ht="25.5">
      <c r="A121" s="34"/>
      <c r="B121" s="59">
        <v>2171</v>
      </c>
      <c r="C121" s="60" t="s">
        <v>95</v>
      </c>
      <c r="D121" s="49" t="s">
        <v>96</v>
      </c>
      <c r="E121" s="51" t="s">
        <v>24</v>
      </c>
      <c r="F121" s="49" t="s">
        <v>97</v>
      </c>
      <c r="G121" s="49" t="str">
        <f t="shared" si="1"/>
        <v>Thái độ nhân viên</v>
      </c>
      <c r="H121" s="60" t="s">
        <v>56</v>
      </c>
      <c r="J121" s="5" t="s">
        <v>12</v>
      </c>
      <c r="K121" s="49" t="s">
        <v>98</v>
      </c>
      <c r="L121" s="48"/>
      <c r="M121" s="49"/>
    </row>
    <row r="122" spans="1:13" ht="25.5">
      <c r="A122" s="34"/>
      <c r="B122" s="59">
        <v>2172</v>
      </c>
      <c r="C122" s="60" t="s">
        <v>95</v>
      </c>
      <c r="D122" s="49" t="s">
        <v>96</v>
      </c>
      <c r="E122" s="51" t="s">
        <v>24</v>
      </c>
      <c r="F122" s="49" t="s">
        <v>97</v>
      </c>
      <c r="G122" s="49" t="str">
        <f t="shared" si="1"/>
        <v>Thái độ nhân viên</v>
      </c>
      <c r="H122" s="60" t="s">
        <v>57</v>
      </c>
      <c r="J122" s="5" t="s">
        <v>12</v>
      </c>
      <c r="K122" s="49" t="s">
        <v>98</v>
      </c>
      <c r="L122" s="48"/>
      <c r="M122" s="49"/>
    </row>
    <row r="123" spans="1:13" ht="25.5">
      <c r="A123" s="34"/>
      <c r="B123" s="59">
        <v>2173</v>
      </c>
      <c r="C123" s="60" t="s">
        <v>95</v>
      </c>
      <c r="D123" s="49" t="s">
        <v>96</v>
      </c>
      <c r="E123" s="51" t="s">
        <v>24</v>
      </c>
      <c r="F123" s="49" t="s">
        <v>97</v>
      </c>
      <c r="G123" s="49" t="str">
        <f t="shared" si="1"/>
        <v>Thái độ nhân viên</v>
      </c>
      <c r="H123" s="60" t="s">
        <v>58</v>
      </c>
      <c r="J123" s="5" t="s">
        <v>12</v>
      </c>
      <c r="K123" s="49" t="s">
        <v>98</v>
      </c>
      <c r="L123" s="48"/>
      <c r="M123" s="49"/>
    </row>
    <row r="124" spans="1:13" ht="25.5">
      <c r="A124" s="34"/>
      <c r="B124" s="59">
        <v>2174</v>
      </c>
      <c r="C124" s="60" t="s">
        <v>95</v>
      </c>
      <c r="D124" s="49" t="s">
        <v>96</v>
      </c>
      <c r="E124" s="51" t="s">
        <v>24</v>
      </c>
      <c r="F124" s="49" t="s">
        <v>97</v>
      </c>
      <c r="G124" s="49" t="str">
        <f t="shared" si="1"/>
        <v>Thái độ nhân viên</v>
      </c>
      <c r="H124" s="60" t="s">
        <v>59</v>
      </c>
      <c r="J124" s="5" t="s">
        <v>12</v>
      </c>
      <c r="K124" s="49" t="s">
        <v>98</v>
      </c>
      <c r="L124" s="48"/>
      <c r="M124" s="49"/>
    </row>
    <row r="125" spans="1:13" ht="38.25">
      <c r="A125" s="34"/>
      <c r="B125" s="59">
        <v>2175</v>
      </c>
      <c r="C125" s="60" t="s">
        <v>95</v>
      </c>
      <c r="D125" s="49" t="s">
        <v>96</v>
      </c>
      <c r="E125" s="51" t="s">
        <v>24</v>
      </c>
      <c r="F125" s="49" t="s">
        <v>97</v>
      </c>
      <c r="G125" s="49" t="str">
        <f t="shared" si="1"/>
        <v>Thái độ nhân viên</v>
      </c>
      <c r="H125" s="60" t="s">
        <v>60</v>
      </c>
      <c r="J125" s="5" t="s">
        <v>12</v>
      </c>
      <c r="K125" s="49" t="s">
        <v>98</v>
      </c>
      <c r="L125" s="48"/>
      <c r="M125" s="49"/>
    </row>
    <row r="126" spans="1:13" ht="25.5">
      <c r="A126" s="34"/>
      <c r="B126" s="59">
        <v>2176</v>
      </c>
      <c r="C126" s="60" t="s">
        <v>95</v>
      </c>
      <c r="D126" s="49" t="s">
        <v>96</v>
      </c>
      <c r="E126" s="51" t="s">
        <v>24</v>
      </c>
      <c r="F126" s="49" t="s">
        <v>97</v>
      </c>
      <c r="G126" s="49" t="str">
        <f t="shared" si="1"/>
        <v>Thái độ nhân viên</v>
      </c>
      <c r="H126" s="60" t="s">
        <v>61</v>
      </c>
      <c r="J126" s="5" t="s">
        <v>12</v>
      </c>
      <c r="K126" s="49" t="s">
        <v>98</v>
      </c>
      <c r="L126" s="48"/>
      <c r="M126" s="49"/>
    </row>
    <row r="127" spans="1:13" ht="25.5">
      <c r="A127" s="34"/>
      <c r="B127" s="59">
        <v>2177</v>
      </c>
      <c r="C127" s="60" t="s">
        <v>95</v>
      </c>
      <c r="D127" s="49" t="s">
        <v>96</v>
      </c>
      <c r="E127" s="51" t="s">
        <v>24</v>
      </c>
      <c r="F127" s="49" t="s">
        <v>97</v>
      </c>
      <c r="G127" s="49" t="str">
        <f t="shared" si="1"/>
        <v>Thái độ nhân viên</v>
      </c>
      <c r="H127" s="60" t="s">
        <v>62</v>
      </c>
      <c r="J127" s="5" t="s">
        <v>12</v>
      </c>
      <c r="K127" s="49" t="s">
        <v>98</v>
      </c>
      <c r="L127" s="48"/>
      <c r="M127" s="49"/>
    </row>
    <row r="128" spans="1:13" ht="25.5">
      <c r="A128" s="34"/>
      <c r="B128" s="59">
        <v>2178</v>
      </c>
      <c r="C128" s="60" t="s">
        <v>95</v>
      </c>
      <c r="D128" s="49" t="s">
        <v>96</v>
      </c>
      <c r="E128" s="51" t="s">
        <v>24</v>
      </c>
      <c r="F128" s="49" t="s">
        <v>97</v>
      </c>
      <c r="G128" s="49" t="str">
        <f t="shared" si="1"/>
        <v>Thái độ nhân viên</v>
      </c>
      <c r="H128" s="60" t="s">
        <v>448</v>
      </c>
      <c r="J128" s="5" t="s">
        <v>12</v>
      </c>
      <c r="K128" s="49" t="s">
        <v>98</v>
      </c>
      <c r="L128" s="48"/>
      <c r="M128" s="49"/>
    </row>
    <row r="129" spans="1:14" ht="25.5">
      <c r="A129" s="34"/>
      <c r="B129" s="59">
        <v>2179</v>
      </c>
      <c r="C129" s="60" t="s">
        <v>95</v>
      </c>
      <c r="D129" s="49" t="s">
        <v>96</v>
      </c>
      <c r="E129" s="51" t="s">
        <v>24</v>
      </c>
      <c r="F129" s="49" t="s">
        <v>97</v>
      </c>
      <c r="G129" s="49" t="str">
        <f t="shared" ref="G129:G190" si="2">C129</f>
        <v>Thái độ nhân viên</v>
      </c>
      <c r="H129" s="60" t="s">
        <v>449</v>
      </c>
      <c r="J129" s="5" t="s">
        <v>12</v>
      </c>
      <c r="K129" s="49" t="s">
        <v>98</v>
      </c>
      <c r="L129" s="48"/>
      <c r="M129" s="49"/>
    </row>
    <row r="130" spans="1:14" ht="25.5">
      <c r="A130" s="34"/>
      <c r="B130" s="59">
        <v>21711</v>
      </c>
      <c r="C130" s="60" t="s">
        <v>95</v>
      </c>
      <c r="D130" s="49" t="s">
        <v>96</v>
      </c>
      <c r="E130" s="51" t="s">
        <v>24</v>
      </c>
      <c r="F130" s="49" t="s">
        <v>97</v>
      </c>
      <c r="G130" s="49" t="str">
        <f t="shared" si="2"/>
        <v>Thái độ nhân viên</v>
      </c>
      <c r="H130" s="60" t="s">
        <v>63</v>
      </c>
      <c r="J130" s="5" t="s">
        <v>12</v>
      </c>
      <c r="K130" s="49" t="s">
        <v>98</v>
      </c>
      <c r="L130" s="48"/>
      <c r="M130" s="49"/>
    </row>
    <row r="131" spans="1:14" ht="38.25">
      <c r="A131" s="34"/>
      <c r="B131" s="59">
        <v>118</v>
      </c>
      <c r="C131" s="60" t="s">
        <v>99</v>
      </c>
      <c r="D131" s="49" t="s">
        <v>100</v>
      </c>
      <c r="E131" s="51" t="s">
        <v>19</v>
      </c>
      <c r="F131" s="49" t="s">
        <v>97</v>
      </c>
      <c r="G131" s="49" t="str">
        <f t="shared" si="2"/>
        <v>Dịch vụ chăm sóc khách hàng</v>
      </c>
      <c r="H131" s="58" t="s">
        <v>21</v>
      </c>
      <c r="J131" s="5" t="s">
        <v>12</v>
      </c>
      <c r="K131" s="49" t="s">
        <v>101</v>
      </c>
      <c r="L131" s="48" t="s">
        <v>102</v>
      </c>
      <c r="M131" s="49"/>
    </row>
    <row r="132" spans="1:14" ht="25.5">
      <c r="A132" s="34"/>
      <c r="B132" s="59">
        <v>218</v>
      </c>
      <c r="C132" s="60" t="s">
        <v>99</v>
      </c>
      <c r="D132" s="49" t="s">
        <v>100</v>
      </c>
      <c r="E132" s="51" t="s">
        <v>24</v>
      </c>
      <c r="F132" s="49" t="s">
        <v>97</v>
      </c>
      <c r="G132" s="49" t="str">
        <f t="shared" si="2"/>
        <v>Dịch vụ chăm sóc khách hàng</v>
      </c>
      <c r="H132" s="58" t="s">
        <v>21</v>
      </c>
      <c r="J132" s="5" t="s">
        <v>12</v>
      </c>
      <c r="K132" s="49" t="s">
        <v>101</v>
      </c>
      <c r="L132" s="48"/>
      <c r="M132" s="49" t="s">
        <v>103</v>
      </c>
    </row>
    <row r="133" spans="1:14" ht="25.5">
      <c r="A133" s="34"/>
      <c r="B133" s="59">
        <v>2181</v>
      </c>
      <c r="C133" s="60" t="s">
        <v>99</v>
      </c>
      <c r="D133" s="49" t="s">
        <v>100</v>
      </c>
      <c r="E133" s="51" t="s">
        <v>24</v>
      </c>
      <c r="F133" s="49" t="s">
        <v>97</v>
      </c>
      <c r="G133" s="49" t="str">
        <f t="shared" si="2"/>
        <v>Dịch vụ chăm sóc khách hàng</v>
      </c>
      <c r="H133" s="60" t="s">
        <v>56</v>
      </c>
      <c r="J133" s="5" t="s">
        <v>12</v>
      </c>
      <c r="K133" s="49" t="s">
        <v>101</v>
      </c>
      <c r="L133" s="48"/>
      <c r="M133" s="49" t="s">
        <v>103</v>
      </c>
    </row>
    <row r="134" spans="1:14" ht="25.5">
      <c r="A134" s="34"/>
      <c r="B134" s="59">
        <v>2182</v>
      </c>
      <c r="C134" s="60" t="s">
        <v>99</v>
      </c>
      <c r="D134" s="49" t="s">
        <v>100</v>
      </c>
      <c r="E134" s="51" t="s">
        <v>24</v>
      </c>
      <c r="F134" s="49" t="s">
        <v>97</v>
      </c>
      <c r="G134" s="49" t="str">
        <f t="shared" si="2"/>
        <v>Dịch vụ chăm sóc khách hàng</v>
      </c>
      <c r="H134" s="60" t="s">
        <v>57</v>
      </c>
      <c r="J134" s="5" t="s">
        <v>12</v>
      </c>
      <c r="K134" s="49" t="s">
        <v>101</v>
      </c>
      <c r="L134" s="48"/>
      <c r="M134" s="49" t="s">
        <v>103</v>
      </c>
    </row>
    <row r="135" spans="1:14" ht="25.5">
      <c r="A135" s="34"/>
      <c r="B135" s="59">
        <v>2183</v>
      </c>
      <c r="C135" s="60" t="s">
        <v>99</v>
      </c>
      <c r="D135" s="49" t="s">
        <v>100</v>
      </c>
      <c r="E135" s="51" t="s">
        <v>24</v>
      </c>
      <c r="F135" s="49" t="s">
        <v>97</v>
      </c>
      <c r="G135" s="49" t="str">
        <f t="shared" si="2"/>
        <v>Dịch vụ chăm sóc khách hàng</v>
      </c>
      <c r="H135" s="60" t="s">
        <v>58</v>
      </c>
      <c r="J135" s="5" t="s">
        <v>12</v>
      </c>
      <c r="K135" s="49" t="s">
        <v>101</v>
      </c>
      <c r="L135" s="48"/>
      <c r="M135" s="49" t="s">
        <v>103</v>
      </c>
    </row>
    <row r="136" spans="1:14" ht="25.5">
      <c r="A136" s="34"/>
      <c r="B136" s="59">
        <v>2184</v>
      </c>
      <c r="C136" s="60" t="s">
        <v>99</v>
      </c>
      <c r="D136" s="49" t="s">
        <v>100</v>
      </c>
      <c r="E136" s="51" t="s">
        <v>24</v>
      </c>
      <c r="F136" s="49" t="s">
        <v>97</v>
      </c>
      <c r="G136" s="49" t="str">
        <f t="shared" si="2"/>
        <v>Dịch vụ chăm sóc khách hàng</v>
      </c>
      <c r="H136" s="60" t="s">
        <v>59</v>
      </c>
      <c r="J136" s="5" t="s">
        <v>12</v>
      </c>
      <c r="K136" s="49" t="s">
        <v>101</v>
      </c>
      <c r="L136" s="48"/>
      <c r="M136" s="49" t="s">
        <v>103</v>
      </c>
    </row>
    <row r="137" spans="1:14" ht="38.25">
      <c r="A137" s="34"/>
      <c r="B137" s="59">
        <v>2185</v>
      </c>
      <c r="C137" s="60" t="s">
        <v>99</v>
      </c>
      <c r="D137" s="49" t="s">
        <v>100</v>
      </c>
      <c r="E137" s="51" t="s">
        <v>24</v>
      </c>
      <c r="F137" s="49" t="s">
        <v>97</v>
      </c>
      <c r="G137" s="49" t="str">
        <f t="shared" si="2"/>
        <v>Dịch vụ chăm sóc khách hàng</v>
      </c>
      <c r="H137" s="60" t="s">
        <v>60</v>
      </c>
      <c r="J137" s="5" t="s">
        <v>12</v>
      </c>
      <c r="K137" s="49" t="s">
        <v>101</v>
      </c>
      <c r="L137" s="48"/>
      <c r="M137" s="49" t="s">
        <v>103</v>
      </c>
    </row>
    <row r="138" spans="1:14" ht="25.5">
      <c r="A138" s="34"/>
      <c r="B138" s="59">
        <v>2186</v>
      </c>
      <c r="C138" s="60" t="s">
        <v>99</v>
      </c>
      <c r="D138" s="49" t="s">
        <v>100</v>
      </c>
      <c r="E138" s="51" t="s">
        <v>24</v>
      </c>
      <c r="F138" s="49" t="s">
        <v>97</v>
      </c>
      <c r="G138" s="49" t="str">
        <f t="shared" si="2"/>
        <v>Dịch vụ chăm sóc khách hàng</v>
      </c>
      <c r="H138" s="60" t="s">
        <v>61</v>
      </c>
      <c r="J138" s="5" t="s">
        <v>12</v>
      </c>
      <c r="K138" s="49" t="s">
        <v>101</v>
      </c>
      <c r="L138" s="48"/>
      <c r="M138" s="49" t="s">
        <v>103</v>
      </c>
    </row>
    <row r="139" spans="1:14" ht="25.5">
      <c r="A139" s="34"/>
      <c r="B139" s="59">
        <v>2187</v>
      </c>
      <c r="C139" s="60" t="s">
        <v>99</v>
      </c>
      <c r="D139" s="49" t="s">
        <v>100</v>
      </c>
      <c r="E139" s="51" t="s">
        <v>24</v>
      </c>
      <c r="F139" s="49" t="s">
        <v>97</v>
      </c>
      <c r="G139" s="49" t="str">
        <f t="shared" si="2"/>
        <v>Dịch vụ chăm sóc khách hàng</v>
      </c>
      <c r="H139" s="60" t="s">
        <v>62</v>
      </c>
      <c r="J139" s="5" t="s">
        <v>12</v>
      </c>
      <c r="K139" s="49" t="s">
        <v>101</v>
      </c>
      <c r="L139" s="48"/>
      <c r="M139" s="49" t="s">
        <v>103</v>
      </c>
    </row>
    <row r="140" spans="1:14" ht="25.5">
      <c r="A140" s="34"/>
      <c r="B140" s="59">
        <v>2188</v>
      </c>
      <c r="C140" s="60" t="s">
        <v>99</v>
      </c>
      <c r="D140" s="49" t="s">
        <v>100</v>
      </c>
      <c r="E140" s="51" t="s">
        <v>24</v>
      </c>
      <c r="F140" s="49" t="s">
        <v>97</v>
      </c>
      <c r="G140" s="49" t="str">
        <f t="shared" si="2"/>
        <v>Dịch vụ chăm sóc khách hàng</v>
      </c>
      <c r="H140" s="60" t="s">
        <v>448</v>
      </c>
      <c r="J140" s="5" t="s">
        <v>12</v>
      </c>
      <c r="K140" s="49" t="s">
        <v>101</v>
      </c>
      <c r="L140" s="48"/>
      <c r="M140" s="49" t="s">
        <v>103</v>
      </c>
    </row>
    <row r="141" spans="1:14" ht="25.5">
      <c r="A141" s="34"/>
      <c r="B141" s="59">
        <v>2189</v>
      </c>
      <c r="C141" s="60" t="s">
        <v>99</v>
      </c>
      <c r="D141" s="49" t="s">
        <v>100</v>
      </c>
      <c r="E141" s="51" t="s">
        <v>24</v>
      </c>
      <c r="F141" s="49" t="s">
        <v>97</v>
      </c>
      <c r="G141" s="49" t="str">
        <f t="shared" si="2"/>
        <v>Dịch vụ chăm sóc khách hàng</v>
      </c>
      <c r="H141" s="60" t="s">
        <v>449</v>
      </c>
      <c r="J141" s="5" t="s">
        <v>12</v>
      </c>
      <c r="K141" s="49" t="s">
        <v>101</v>
      </c>
      <c r="L141" s="48"/>
      <c r="M141" s="49" t="s">
        <v>103</v>
      </c>
    </row>
    <row r="142" spans="1:14" ht="25.5">
      <c r="A142" s="34"/>
      <c r="B142" s="59">
        <v>21811</v>
      </c>
      <c r="C142" s="60" t="s">
        <v>99</v>
      </c>
      <c r="D142" s="49" t="s">
        <v>100</v>
      </c>
      <c r="E142" s="51" t="s">
        <v>24</v>
      </c>
      <c r="F142" s="49" t="s">
        <v>97</v>
      </c>
      <c r="G142" s="49" t="str">
        <f t="shared" si="2"/>
        <v>Dịch vụ chăm sóc khách hàng</v>
      </c>
      <c r="H142" s="60" t="s">
        <v>63</v>
      </c>
      <c r="J142" s="5" t="s">
        <v>12</v>
      </c>
      <c r="K142" s="49" t="s">
        <v>101</v>
      </c>
      <c r="L142" s="48"/>
      <c r="M142" s="49" t="s">
        <v>103</v>
      </c>
    </row>
    <row r="143" spans="1:14" ht="38.25">
      <c r="A143" s="34"/>
      <c r="B143" s="59">
        <v>119</v>
      </c>
      <c r="C143" s="60" t="s">
        <v>104</v>
      </c>
      <c r="D143" s="49" t="s">
        <v>105</v>
      </c>
      <c r="E143" s="51" t="s">
        <v>19</v>
      </c>
      <c r="F143" s="49" t="s">
        <v>97</v>
      </c>
      <c r="G143" s="49" t="str">
        <f t="shared" si="2"/>
        <v>Kỹ năng tư vấn của nhân viên</v>
      </c>
      <c r="H143" s="58" t="s">
        <v>21</v>
      </c>
      <c r="J143" s="5" t="s">
        <v>12</v>
      </c>
      <c r="K143" s="49" t="s">
        <v>835</v>
      </c>
      <c r="L143" s="49"/>
      <c r="M143" s="48"/>
      <c r="N143" s="62" t="s">
        <v>106</v>
      </c>
    </row>
    <row r="144" spans="1:14" ht="38.25">
      <c r="A144" s="34"/>
      <c r="B144" s="59">
        <v>219</v>
      </c>
      <c r="C144" s="60" t="s">
        <v>104</v>
      </c>
      <c r="D144" s="49" t="s">
        <v>105</v>
      </c>
      <c r="E144" s="51" t="s">
        <v>24</v>
      </c>
      <c r="F144" s="49" t="s">
        <v>97</v>
      </c>
      <c r="G144" s="49" t="str">
        <f t="shared" si="2"/>
        <v>Kỹ năng tư vấn của nhân viên</v>
      </c>
      <c r="H144" s="58" t="s">
        <v>21</v>
      </c>
      <c r="J144" s="5" t="s">
        <v>12</v>
      </c>
      <c r="K144" s="49" t="s">
        <v>107</v>
      </c>
      <c r="L144" s="49"/>
      <c r="M144" s="48" t="s">
        <v>108</v>
      </c>
    </row>
    <row r="145" spans="1:13" ht="38.25">
      <c r="A145" s="34"/>
      <c r="B145" s="59">
        <v>2191</v>
      </c>
      <c r="C145" s="60" t="s">
        <v>104</v>
      </c>
      <c r="D145" s="49" t="s">
        <v>105</v>
      </c>
      <c r="E145" s="51" t="s">
        <v>24</v>
      </c>
      <c r="F145" s="49" t="s">
        <v>97</v>
      </c>
      <c r="G145" s="49" t="str">
        <f t="shared" si="2"/>
        <v>Kỹ năng tư vấn của nhân viên</v>
      </c>
      <c r="H145" s="60" t="s">
        <v>56</v>
      </c>
      <c r="J145" s="5" t="s">
        <v>12</v>
      </c>
      <c r="K145" s="49" t="s">
        <v>107</v>
      </c>
      <c r="L145" s="49"/>
      <c r="M145" s="48" t="s">
        <v>108</v>
      </c>
    </row>
    <row r="146" spans="1:13" ht="38.25">
      <c r="A146" s="34"/>
      <c r="B146" s="59">
        <v>2192</v>
      </c>
      <c r="C146" s="60" t="s">
        <v>104</v>
      </c>
      <c r="D146" s="49" t="s">
        <v>105</v>
      </c>
      <c r="E146" s="51" t="s">
        <v>24</v>
      </c>
      <c r="F146" s="49" t="s">
        <v>97</v>
      </c>
      <c r="G146" s="49" t="str">
        <f t="shared" si="2"/>
        <v>Kỹ năng tư vấn của nhân viên</v>
      </c>
      <c r="H146" s="60" t="s">
        <v>57</v>
      </c>
      <c r="J146" s="5" t="s">
        <v>12</v>
      </c>
      <c r="K146" s="49" t="s">
        <v>107</v>
      </c>
      <c r="L146" s="49"/>
      <c r="M146" s="48" t="s">
        <v>108</v>
      </c>
    </row>
    <row r="147" spans="1:13" ht="38.25">
      <c r="A147" s="34"/>
      <c r="B147" s="59">
        <v>2193</v>
      </c>
      <c r="C147" s="60" t="s">
        <v>104</v>
      </c>
      <c r="D147" s="49" t="s">
        <v>105</v>
      </c>
      <c r="E147" s="51" t="s">
        <v>24</v>
      </c>
      <c r="F147" s="49" t="s">
        <v>97</v>
      </c>
      <c r="G147" s="49" t="str">
        <f t="shared" si="2"/>
        <v>Kỹ năng tư vấn của nhân viên</v>
      </c>
      <c r="H147" s="60" t="s">
        <v>58</v>
      </c>
      <c r="J147" s="5" t="s">
        <v>12</v>
      </c>
      <c r="K147" s="49" t="s">
        <v>107</v>
      </c>
      <c r="L147" s="49"/>
      <c r="M147" s="48" t="s">
        <v>108</v>
      </c>
    </row>
    <row r="148" spans="1:13" ht="38.25">
      <c r="A148" s="34"/>
      <c r="B148" s="59">
        <v>2194</v>
      </c>
      <c r="C148" s="60" t="s">
        <v>104</v>
      </c>
      <c r="D148" s="49" t="s">
        <v>105</v>
      </c>
      <c r="E148" s="51" t="s">
        <v>24</v>
      </c>
      <c r="F148" s="49" t="s">
        <v>97</v>
      </c>
      <c r="G148" s="49" t="str">
        <f t="shared" si="2"/>
        <v>Kỹ năng tư vấn của nhân viên</v>
      </c>
      <c r="H148" s="60" t="s">
        <v>59</v>
      </c>
      <c r="J148" s="5" t="s">
        <v>12</v>
      </c>
      <c r="K148" s="49" t="s">
        <v>107</v>
      </c>
      <c r="L148" s="49"/>
      <c r="M148" s="48" t="s">
        <v>108</v>
      </c>
    </row>
    <row r="149" spans="1:13" ht="38.25">
      <c r="A149" s="34"/>
      <c r="B149" s="59">
        <v>2195</v>
      </c>
      <c r="C149" s="60" t="s">
        <v>104</v>
      </c>
      <c r="D149" s="49" t="s">
        <v>105</v>
      </c>
      <c r="E149" s="51" t="s">
        <v>24</v>
      </c>
      <c r="F149" s="49" t="s">
        <v>97</v>
      </c>
      <c r="G149" s="49" t="str">
        <f t="shared" si="2"/>
        <v>Kỹ năng tư vấn của nhân viên</v>
      </c>
      <c r="H149" s="60" t="s">
        <v>60</v>
      </c>
      <c r="J149" s="5" t="s">
        <v>12</v>
      </c>
      <c r="K149" s="49" t="s">
        <v>107</v>
      </c>
      <c r="L149" s="49"/>
      <c r="M149" s="48" t="s">
        <v>108</v>
      </c>
    </row>
    <row r="150" spans="1:13" ht="38.25">
      <c r="A150" s="34"/>
      <c r="B150" s="59">
        <v>2196</v>
      </c>
      <c r="C150" s="60" t="s">
        <v>104</v>
      </c>
      <c r="D150" s="49" t="s">
        <v>105</v>
      </c>
      <c r="E150" s="51" t="s">
        <v>24</v>
      </c>
      <c r="F150" s="49" t="s">
        <v>97</v>
      </c>
      <c r="G150" s="49" t="str">
        <f t="shared" si="2"/>
        <v>Kỹ năng tư vấn của nhân viên</v>
      </c>
      <c r="H150" s="60" t="s">
        <v>61</v>
      </c>
      <c r="J150" s="5" t="s">
        <v>12</v>
      </c>
      <c r="K150" s="49" t="s">
        <v>107</v>
      </c>
      <c r="L150" s="49"/>
      <c r="M150" s="48" t="s">
        <v>108</v>
      </c>
    </row>
    <row r="151" spans="1:13" ht="38.25">
      <c r="A151" s="34"/>
      <c r="B151" s="59">
        <v>2197</v>
      </c>
      <c r="C151" s="60" t="s">
        <v>104</v>
      </c>
      <c r="D151" s="49" t="s">
        <v>105</v>
      </c>
      <c r="E151" s="51" t="s">
        <v>24</v>
      </c>
      <c r="F151" s="49" t="s">
        <v>97</v>
      </c>
      <c r="G151" s="49" t="str">
        <f t="shared" si="2"/>
        <v>Kỹ năng tư vấn của nhân viên</v>
      </c>
      <c r="H151" s="60" t="s">
        <v>62</v>
      </c>
      <c r="J151" s="5" t="s">
        <v>12</v>
      </c>
      <c r="K151" s="49" t="s">
        <v>107</v>
      </c>
      <c r="L151" s="49"/>
      <c r="M151" s="48" t="s">
        <v>108</v>
      </c>
    </row>
    <row r="152" spans="1:13" ht="38.25">
      <c r="A152" s="34"/>
      <c r="B152" s="59">
        <v>2198</v>
      </c>
      <c r="C152" s="60" t="s">
        <v>104</v>
      </c>
      <c r="D152" s="49" t="s">
        <v>105</v>
      </c>
      <c r="E152" s="51" t="s">
        <v>24</v>
      </c>
      <c r="F152" s="49" t="s">
        <v>97</v>
      </c>
      <c r="G152" s="49" t="str">
        <f t="shared" si="2"/>
        <v>Kỹ năng tư vấn của nhân viên</v>
      </c>
      <c r="H152" s="60" t="s">
        <v>448</v>
      </c>
      <c r="J152" s="5" t="s">
        <v>12</v>
      </c>
      <c r="K152" s="49" t="s">
        <v>107</v>
      </c>
      <c r="L152" s="49"/>
      <c r="M152" s="48" t="s">
        <v>108</v>
      </c>
    </row>
    <row r="153" spans="1:13" ht="38.25">
      <c r="A153" s="34"/>
      <c r="B153" s="59">
        <v>2199</v>
      </c>
      <c r="C153" s="60" t="s">
        <v>104</v>
      </c>
      <c r="D153" s="49" t="s">
        <v>105</v>
      </c>
      <c r="E153" s="51" t="s">
        <v>24</v>
      </c>
      <c r="F153" s="49" t="s">
        <v>97</v>
      </c>
      <c r="G153" s="49" t="str">
        <f t="shared" si="2"/>
        <v>Kỹ năng tư vấn của nhân viên</v>
      </c>
      <c r="H153" s="60" t="s">
        <v>449</v>
      </c>
      <c r="J153" s="5" t="s">
        <v>12</v>
      </c>
      <c r="K153" s="49" t="s">
        <v>107</v>
      </c>
      <c r="L153" s="49"/>
      <c r="M153" s="48" t="s">
        <v>108</v>
      </c>
    </row>
    <row r="154" spans="1:13" ht="38.25">
      <c r="A154" s="34"/>
      <c r="B154" s="59">
        <v>21911</v>
      </c>
      <c r="C154" s="60" t="s">
        <v>104</v>
      </c>
      <c r="D154" s="49" t="s">
        <v>105</v>
      </c>
      <c r="E154" s="51" t="s">
        <v>24</v>
      </c>
      <c r="F154" s="49" t="s">
        <v>97</v>
      </c>
      <c r="G154" s="49" t="str">
        <f t="shared" si="2"/>
        <v>Kỹ năng tư vấn của nhân viên</v>
      </c>
      <c r="H154" s="60" t="s">
        <v>63</v>
      </c>
      <c r="J154" s="5" t="s">
        <v>12</v>
      </c>
      <c r="K154" s="49" t="s">
        <v>107</v>
      </c>
      <c r="L154" s="49"/>
      <c r="M154" s="48" t="s">
        <v>108</v>
      </c>
    </row>
    <row r="155" spans="1:13" ht="25.5">
      <c r="A155" s="34"/>
      <c r="B155" s="59">
        <v>120</v>
      </c>
      <c r="C155" s="60" t="s">
        <v>109</v>
      </c>
      <c r="D155" s="49" t="s">
        <v>110</v>
      </c>
      <c r="E155" s="51" t="s">
        <v>19</v>
      </c>
      <c r="F155" s="49" t="s">
        <v>97</v>
      </c>
      <c r="G155" s="49" t="str">
        <f t="shared" si="2"/>
        <v>Thương hiệu</v>
      </c>
      <c r="H155" s="58" t="s">
        <v>21</v>
      </c>
      <c r="J155" s="5" t="s">
        <v>12</v>
      </c>
      <c r="K155" s="49" t="s">
        <v>111</v>
      </c>
      <c r="L155" s="48" t="s">
        <v>112</v>
      </c>
      <c r="M155" s="48"/>
    </row>
    <row r="156" spans="1:13" ht="51">
      <c r="A156" s="34"/>
      <c r="B156" s="59">
        <v>220</v>
      </c>
      <c r="C156" s="60" t="s">
        <v>109</v>
      </c>
      <c r="D156" s="49" t="s">
        <v>110</v>
      </c>
      <c r="E156" s="51" t="s">
        <v>24</v>
      </c>
      <c r="F156" s="49" t="s">
        <v>97</v>
      </c>
      <c r="G156" s="49" t="str">
        <f t="shared" si="2"/>
        <v>Thương hiệu</v>
      </c>
      <c r="H156" s="58" t="s">
        <v>21</v>
      </c>
      <c r="J156" s="5" t="s">
        <v>12</v>
      </c>
      <c r="K156" s="49" t="s">
        <v>111</v>
      </c>
      <c r="L156" s="48"/>
      <c r="M156" s="48" t="s">
        <v>113</v>
      </c>
    </row>
    <row r="157" spans="1:13" ht="51">
      <c r="A157" s="34"/>
      <c r="B157" s="59">
        <v>2201</v>
      </c>
      <c r="C157" s="60" t="s">
        <v>109</v>
      </c>
      <c r="D157" s="49" t="s">
        <v>110</v>
      </c>
      <c r="E157" s="51" t="s">
        <v>24</v>
      </c>
      <c r="F157" s="49" t="s">
        <v>97</v>
      </c>
      <c r="G157" s="49" t="str">
        <f t="shared" si="2"/>
        <v>Thương hiệu</v>
      </c>
      <c r="H157" s="60" t="s">
        <v>56</v>
      </c>
      <c r="J157" s="5" t="s">
        <v>12</v>
      </c>
      <c r="K157" s="49" t="s">
        <v>111</v>
      </c>
      <c r="L157" s="49"/>
      <c r="M157" s="48" t="s">
        <v>113</v>
      </c>
    </row>
    <row r="158" spans="1:13" ht="51">
      <c r="A158" s="34"/>
      <c r="B158" s="59">
        <v>2202</v>
      </c>
      <c r="C158" s="60" t="s">
        <v>109</v>
      </c>
      <c r="D158" s="49" t="s">
        <v>110</v>
      </c>
      <c r="E158" s="51" t="s">
        <v>24</v>
      </c>
      <c r="F158" s="49" t="s">
        <v>97</v>
      </c>
      <c r="G158" s="49" t="str">
        <f t="shared" si="2"/>
        <v>Thương hiệu</v>
      </c>
      <c r="H158" s="60" t="s">
        <v>57</v>
      </c>
      <c r="J158" s="5" t="s">
        <v>12</v>
      </c>
      <c r="K158" s="49" t="s">
        <v>111</v>
      </c>
      <c r="L158" s="49"/>
      <c r="M158" s="48" t="s">
        <v>113</v>
      </c>
    </row>
    <row r="159" spans="1:13" ht="51">
      <c r="A159" s="34"/>
      <c r="B159" s="59">
        <v>2203</v>
      </c>
      <c r="C159" s="60" t="s">
        <v>109</v>
      </c>
      <c r="D159" s="49" t="s">
        <v>110</v>
      </c>
      <c r="E159" s="51" t="s">
        <v>24</v>
      </c>
      <c r="F159" s="49" t="s">
        <v>97</v>
      </c>
      <c r="G159" s="49" t="str">
        <f t="shared" si="2"/>
        <v>Thương hiệu</v>
      </c>
      <c r="H159" s="60" t="s">
        <v>58</v>
      </c>
      <c r="J159" s="5" t="s">
        <v>12</v>
      </c>
      <c r="K159" s="49" t="s">
        <v>111</v>
      </c>
      <c r="L159" s="49"/>
      <c r="M159" s="48" t="s">
        <v>113</v>
      </c>
    </row>
    <row r="160" spans="1:13" ht="51">
      <c r="A160" s="34"/>
      <c r="B160" s="59">
        <v>2204</v>
      </c>
      <c r="C160" s="60" t="s">
        <v>109</v>
      </c>
      <c r="D160" s="49" t="s">
        <v>110</v>
      </c>
      <c r="E160" s="51" t="s">
        <v>24</v>
      </c>
      <c r="F160" s="49" t="s">
        <v>97</v>
      </c>
      <c r="G160" s="49" t="str">
        <f t="shared" si="2"/>
        <v>Thương hiệu</v>
      </c>
      <c r="H160" s="60" t="s">
        <v>59</v>
      </c>
      <c r="J160" s="5" t="s">
        <v>12</v>
      </c>
      <c r="K160" s="49" t="s">
        <v>111</v>
      </c>
      <c r="L160" s="49"/>
      <c r="M160" s="48" t="s">
        <v>113</v>
      </c>
    </row>
    <row r="161" spans="1:13" ht="51">
      <c r="A161" s="34"/>
      <c r="B161" s="59">
        <v>2205</v>
      </c>
      <c r="C161" s="60" t="s">
        <v>109</v>
      </c>
      <c r="D161" s="49" t="s">
        <v>110</v>
      </c>
      <c r="E161" s="51" t="s">
        <v>24</v>
      </c>
      <c r="F161" s="49" t="s">
        <v>97</v>
      </c>
      <c r="G161" s="49" t="str">
        <f t="shared" si="2"/>
        <v>Thương hiệu</v>
      </c>
      <c r="H161" s="60" t="s">
        <v>60</v>
      </c>
      <c r="J161" s="5" t="s">
        <v>12</v>
      </c>
      <c r="K161" s="49" t="s">
        <v>111</v>
      </c>
      <c r="L161" s="49"/>
      <c r="M161" s="48" t="s">
        <v>113</v>
      </c>
    </row>
    <row r="162" spans="1:13" ht="51">
      <c r="A162" s="34"/>
      <c r="B162" s="59">
        <v>2206</v>
      </c>
      <c r="C162" s="60" t="s">
        <v>109</v>
      </c>
      <c r="D162" s="49" t="s">
        <v>110</v>
      </c>
      <c r="E162" s="51" t="s">
        <v>24</v>
      </c>
      <c r="F162" s="49" t="s">
        <v>97</v>
      </c>
      <c r="G162" s="49" t="str">
        <f t="shared" si="2"/>
        <v>Thương hiệu</v>
      </c>
      <c r="H162" s="60" t="s">
        <v>61</v>
      </c>
      <c r="J162" s="5" t="s">
        <v>12</v>
      </c>
      <c r="K162" s="49" t="s">
        <v>111</v>
      </c>
      <c r="L162" s="49"/>
      <c r="M162" s="48" t="s">
        <v>113</v>
      </c>
    </row>
    <row r="163" spans="1:13" ht="51">
      <c r="A163" s="34"/>
      <c r="B163" s="59">
        <v>2207</v>
      </c>
      <c r="C163" s="60" t="s">
        <v>109</v>
      </c>
      <c r="D163" s="49" t="s">
        <v>110</v>
      </c>
      <c r="E163" s="51" t="s">
        <v>24</v>
      </c>
      <c r="F163" s="49" t="s">
        <v>97</v>
      </c>
      <c r="G163" s="49" t="str">
        <f t="shared" si="2"/>
        <v>Thương hiệu</v>
      </c>
      <c r="H163" s="60" t="s">
        <v>62</v>
      </c>
      <c r="J163" s="5" t="s">
        <v>12</v>
      </c>
      <c r="K163" s="49" t="s">
        <v>111</v>
      </c>
      <c r="L163" s="49"/>
      <c r="M163" s="48" t="s">
        <v>113</v>
      </c>
    </row>
    <row r="164" spans="1:13" ht="51">
      <c r="A164" s="34"/>
      <c r="B164" s="59">
        <v>2208</v>
      </c>
      <c r="C164" s="60" t="s">
        <v>109</v>
      </c>
      <c r="D164" s="49" t="s">
        <v>110</v>
      </c>
      <c r="E164" s="51" t="s">
        <v>24</v>
      </c>
      <c r="F164" s="49" t="s">
        <v>97</v>
      </c>
      <c r="G164" s="49" t="str">
        <f t="shared" si="2"/>
        <v>Thương hiệu</v>
      </c>
      <c r="H164" s="60" t="s">
        <v>448</v>
      </c>
      <c r="J164" s="5" t="s">
        <v>12</v>
      </c>
      <c r="K164" s="49" t="s">
        <v>111</v>
      </c>
      <c r="L164" s="49"/>
      <c r="M164" s="48" t="s">
        <v>113</v>
      </c>
    </row>
    <row r="165" spans="1:13" ht="51">
      <c r="A165" s="34"/>
      <c r="B165" s="59">
        <v>2209</v>
      </c>
      <c r="C165" s="60" t="s">
        <v>109</v>
      </c>
      <c r="D165" s="49" t="s">
        <v>110</v>
      </c>
      <c r="E165" s="51" t="s">
        <v>24</v>
      </c>
      <c r="F165" s="49" t="s">
        <v>97</v>
      </c>
      <c r="G165" s="49" t="str">
        <f t="shared" si="2"/>
        <v>Thương hiệu</v>
      </c>
      <c r="H165" s="60" t="s">
        <v>449</v>
      </c>
      <c r="J165" s="5" t="s">
        <v>12</v>
      </c>
      <c r="K165" s="49" t="s">
        <v>111</v>
      </c>
      <c r="L165" s="49"/>
      <c r="M165" s="48" t="s">
        <v>113</v>
      </c>
    </row>
    <row r="166" spans="1:13" ht="51">
      <c r="A166" s="34"/>
      <c r="B166" s="59">
        <v>22011</v>
      </c>
      <c r="C166" s="60" t="s">
        <v>109</v>
      </c>
      <c r="D166" s="49" t="s">
        <v>110</v>
      </c>
      <c r="E166" s="51" t="s">
        <v>24</v>
      </c>
      <c r="F166" s="49" t="s">
        <v>97</v>
      </c>
      <c r="G166" s="49" t="str">
        <f t="shared" si="2"/>
        <v>Thương hiệu</v>
      </c>
      <c r="H166" s="60" t="s">
        <v>63</v>
      </c>
      <c r="J166" s="5" t="s">
        <v>12</v>
      </c>
      <c r="K166" s="49" t="s">
        <v>111</v>
      </c>
      <c r="L166" s="49"/>
      <c r="M166" s="48" t="s">
        <v>114</v>
      </c>
    </row>
    <row r="167" spans="1:13" ht="38.25">
      <c r="A167" s="34"/>
      <c r="B167" s="59">
        <v>121</v>
      </c>
      <c r="C167" s="60" t="s">
        <v>115</v>
      </c>
      <c r="D167" s="49" t="s">
        <v>48</v>
      </c>
      <c r="E167" s="51" t="s">
        <v>19</v>
      </c>
      <c r="F167" s="49" t="s">
        <v>97</v>
      </c>
      <c r="G167" s="49" t="str">
        <f t="shared" si="2"/>
        <v>Các yếu tố KHÁC liên quan đến TRẢI NGHIỆM KHÁCH HÀNG</v>
      </c>
      <c r="H167" s="58" t="s">
        <v>21</v>
      </c>
      <c r="J167" s="5" t="s">
        <v>12</v>
      </c>
      <c r="K167" s="49" t="s">
        <v>116</v>
      </c>
      <c r="L167" s="51"/>
      <c r="M167" s="49" t="s">
        <v>117</v>
      </c>
    </row>
    <row r="168" spans="1:13" ht="38.25">
      <c r="A168" s="34"/>
      <c r="B168" s="59">
        <v>221</v>
      </c>
      <c r="C168" s="60" t="s">
        <v>115</v>
      </c>
      <c r="D168" s="49" t="s">
        <v>48</v>
      </c>
      <c r="E168" s="51" t="s">
        <v>24</v>
      </c>
      <c r="F168" s="49" t="s">
        <v>97</v>
      </c>
      <c r="G168" s="49" t="str">
        <f t="shared" si="2"/>
        <v>Các yếu tố KHÁC liên quan đến TRẢI NGHIỆM KHÁCH HÀNG</v>
      </c>
      <c r="H168" s="58" t="s">
        <v>21</v>
      </c>
      <c r="J168" s="5" t="s">
        <v>12</v>
      </c>
      <c r="K168" s="49" t="s">
        <v>118</v>
      </c>
      <c r="L168" s="49"/>
      <c r="M168" s="49" t="s">
        <v>117</v>
      </c>
    </row>
    <row r="169" spans="1:13" ht="38.25">
      <c r="A169" s="34"/>
      <c r="B169" s="59">
        <v>2211</v>
      </c>
      <c r="C169" s="60" t="s">
        <v>115</v>
      </c>
      <c r="D169" s="49" t="s">
        <v>48</v>
      </c>
      <c r="E169" s="51" t="s">
        <v>24</v>
      </c>
      <c r="F169" s="49" t="s">
        <v>97</v>
      </c>
      <c r="G169" s="49" t="str">
        <f t="shared" si="2"/>
        <v>Các yếu tố KHÁC liên quan đến TRẢI NGHIỆM KHÁCH HÀNG</v>
      </c>
      <c r="H169" s="60" t="s">
        <v>56</v>
      </c>
      <c r="J169" s="5" t="s">
        <v>12</v>
      </c>
      <c r="K169" s="49" t="s">
        <v>118</v>
      </c>
      <c r="L169" s="49"/>
      <c r="M169" s="48" t="s">
        <v>119</v>
      </c>
    </row>
    <row r="170" spans="1:13" ht="38.25">
      <c r="A170" s="34"/>
      <c r="B170" s="59">
        <v>2212</v>
      </c>
      <c r="C170" s="60" t="s">
        <v>115</v>
      </c>
      <c r="D170" s="49" t="s">
        <v>48</v>
      </c>
      <c r="E170" s="51" t="s">
        <v>24</v>
      </c>
      <c r="F170" s="49" t="s">
        <v>97</v>
      </c>
      <c r="G170" s="49" t="str">
        <f t="shared" si="2"/>
        <v>Các yếu tố KHÁC liên quan đến TRẢI NGHIỆM KHÁCH HÀNG</v>
      </c>
      <c r="H170" s="60" t="s">
        <v>57</v>
      </c>
      <c r="J170" s="5" t="s">
        <v>12</v>
      </c>
      <c r="K170" s="49" t="s">
        <v>118</v>
      </c>
      <c r="L170" s="49"/>
      <c r="M170" s="48" t="s">
        <v>119</v>
      </c>
    </row>
    <row r="171" spans="1:13" ht="38.25">
      <c r="A171" s="34"/>
      <c r="B171" s="59">
        <v>2213</v>
      </c>
      <c r="C171" s="60" t="s">
        <v>115</v>
      </c>
      <c r="D171" s="49" t="s">
        <v>48</v>
      </c>
      <c r="E171" s="51" t="s">
        <v>24</v>
      </c>
      <c r="F171" s="49" t="s">
        <v>97</v>
      </c>
      <c r="G171" s="49" t="str">
        <f t="shared" si="2"/>
        <v>Các yếu tố KHÁC liên quan đến TRẢI NGHIỆM KHÁCH HÀNG</v>
      </c>
      <c r="H171" s="60" t="s">
        <v>58</v>
      </c>
      <c r="J171" s="5" t="s">
        <v>12</v>
      </c>
      <c r="K171" s="49" t="s">
        <v>118</v>
      </c>
      <c r="L171" s="49"/>
      <c r="M171" s="48" t="s">
        <v>119</v>
      </c>
    </row>
    <row r="172" spans="1:13" ht="38.25">
      <c r="A172" s="34"/>
      <c r="B172" s="59">
        <v>2214</v>
      </c>
      <c r="C172" s="60" t="s">
        <v>115</v>
      </c>
      <c r="D172" s="49" t="s">
        <v>48</v>
      </c>
      <c r="E172" s="51" t="s">
        <v>24</v>
      </c>
      <c r="F172" s="49" t="s">
        <v>97</v>
      </c>
      <c r="G172" s="49" t="str">
        <f t="shared" si="2"/>
        <v>Các yếu tố KHÁC liên quan đến TRẢI NGHIỆM KHÁCH HÀNG</v>
      </c>
      <c r="H172" s="60" t="s">
        <v>59</v>
      </c>
      <c r="J172" s="5" t="s">
        <v>12</v>
      </c>
      <c r="K172" s="49" t="s">
        <v>118</v>
      </c>
      <c r="L172" s="49"/>
      <c r="M172" s="48" t="s">
        <v>119</v>
      </c>
    </row>
    <row r="173" spans="1:13" ht="38.25">
      <c r="A173" s="34"/>
      <c r="B173" s="59">
        <v>2215</v>
      </c>
      <c r="C173" s="60" t="s">
        <v>115</v>
      </c>
      <c r="D173" s="49" t="s">
        <v>48</v>
      </c>
      <c r="E173" s="51" t="s">
        <v>24</v>
      </c>
      <c r="F173" s="49" t="s">
        <v>97</v>
      </c>
      <c r="G173" s="49" t="str">
        <f t="shared" si="2"/>
        <v>Các yếu tố KHÁC liên quan đến TRẢI NGHIỆM KHÁCH HÀNG</v>
      </c>
      <c r="H173" s="60" t="s">
        <v>60</v>
      </c>
      <c r="J173" s="5" t="s">
        <v>12</v>
      </c>
      <c r="K173" s="49" t="s">
        <v>118</v>
      </c>
      <c r="L173" s="49"/>
      <c r="M173" s="48" t="s">
        <v>119</v>
      </c>
    </row>
    <row r="174" spans="1:13" ht="38.25">
      <c r="A174" s="34"/>
      <c r="B174" s="59">
        <v>2216</v>
      </c>
      <c r="C174" s="60" t="s">
        <v>115</v>
      </c>
      <c r="D174" s="49" t="s">
        <v>48</v>
      </c>
      <c r="E174" s="51" t="s">
        <v>24</v>
      </c>
      <c r="F174" s="49" t="s">
        <v>97</v>
      </c>
      <c r="G174" s="49" t="str">
        <f t="shared" si="2"/>
        <v>Các yếu tố KHÁC liên quan đến TRẢI NGHIỆM KHÁCH HÀNG</v>
      </c>
      <c r="H174" s="60" t="s">
        <v>61</v>
      </c>
      <c r="J174" s="5" t="s">
        <v>12</v>
      </c>
      <c r="K174" s="49" t="s">
        <v>118</v>
      </c>
      <c r="L174" s="49"/>
      <c r="M174" s="48" t="s">
        <v>119</v>
      </c>
    </row>
    <row r="175" spans="1:13" ht="38.25">
      <c r="A175" s="34"/>
      <c r="B175" s="59">
        <v>2217</v>
      </c>
      <c r="C175" s="60" t="s">
        <v>115</v>
      </c>
      <c r="D175" s="49" t="s">
        <v>48</v>
      </c>
      <c r="E175" s="51" t="s">
        <v>24</v>
      </c>
      <c r="F175" s="49" t="s">
        <v>97</v>
      </c>
      <c r="G175" s="49" t="str">
        <f t="shared" si="2"/>
        <v>Các yếu tố KHÁC liên quan đến TRẢI NGHIỆM KHÁCH HÀNG</v>
      </c>
      <c r="H175" s="60" t="s">
        <v>62</v>
      </c>
      <c r="J175" s="5" t="s">
        <v>12</v>
      </c>
      <c r="K175" s="49" t="s">
        <v>118</v>
      </c>
      <c r="L175" s="49"/>
      <c r="M175" s="48" t="s">
        <v>119</v>
      </c>
    </row>
    <row r="176" spans="1:13" ht="38.25">
      <c r="A176" s="34"/>
      <c r="B176" s="59">
        <v>2218</v>
      </c>
      <c r="C176" s="60" t="s">
        <v>115</v>
      </c>
      <c r="D176" s="49" t="s">
        <v>48</v>
      </c>
      <c r="E176" s="51" t="s">
        <v>24</v>
      </c>
      <c r="F176" s="49" t="s">
        <v>97</v>
      </c>
      <c r="G176" s="49" t="str">
        <f t="shared" si="2"/>
        <v>Các yếu tố KHÁC liên quan đến TRẢI NGHIỆM KHÁCH HÀNG</v>
      </c>
      <c r="H176" s="60" t="s">
        <v>448</v>
      </c>
      <c r="J176" s="5" t="s">
        <v>12</v>
      </c>
      <c r="K176" s="49" t="s">
        <v>118</v>
      </c>
      <c r="L176" s="49"/>
      <c r="M176" s="48" t="s">
        <v>119</v>
      </c>
    </row>
    <row r="177" spans="1:14" ht="38.25">
      <c r="A177" s="34"/>
      <c r="B177" s="59">
        <v>2219</v>
      </c>
      <c r="C177" s="60" t="s">
        <v>115</v>
      </c>
      <c r="D177" s="49" t="s">
        <v>48</v>
      </c>
      <c r="E177" s="51" t="s">
        <v>24</v>
      </c>
      <c r="F177" s="49" t="s">
        <v>97</v>
      </c>
      <c r="G177" s="49" t="str">
        <f t="shared" si="2"/>
        <v>Các yếu tố KHÁC liên quan đến TRẢI NGHIỆM KHÁCH HÀNG</v>
      </c>
      <c r="H177" s="60" t="s">
        <v>449</v>
      </c>
      <c r="J177" s="5" t="s">
        <v>12</v>
      </c>
      <c r="K177" s="49" t="s">
        <v>118</v>
      </c>
      <c r="L177" s="49"/>
      <c r="M177" s="48" t="s">
        <v>119</v>
      </c>
    </row>
    <row r="178" spans="1:14" ht="38.25">
      <c r="A178" s="34"/>
      <c r="B178" s="59">
        <v>22111</v>
      </c>
      <c r="C178" s="60" t="s">
        <v>115</v>
      </c>
      <c r="D178" s="49" t="s">
        <v>48</v>
      </c>
      <c r="E178" s="51" t="s">
        <v>24</v>
      </c>
      <c r="F178" s="49" t="s">
        <v>97</v>
      </c>
      <c r="G178" s="49" t="str">
        <f t="shared" si="2"/>
        <v>Các yếu tố KHÁC liên quan đến TRẢI NGHIỆM KHÁCH HÀNG</v>
      </c>
      <c r="H178" s="60" t="s">
        <v>63</v>
      </c>
      <c r="J178" s="5" t="s">
        <v>12</v>
      </c>
      <c r="K178" s="49" t="s">
        <v>118</v>
      </c>
      <c r="L178" s="49"/>
      <c r="M178" s="48" t="s">
        <v>119</v>
      </c>
    </row>
    <row r="179" spans="1:14" ht="25.5">
      <c r="A179" s="34"/>
      <c r="B179" s="59">
        <v>122</v>
      </c>
      <c r="C179" s="60" t="s">
        <v>120</v>
      </c>
      <c r="D179" s="49" t="s">
        <v>121</v>
      </c>
      <c r="E179" s="51" t="s">
        <v>19</v>
      </c>
      <c r="F179" s="49" t="s">
        <v>122</v>
      </c>
      <c r="G179" s="49" t="s">
        <v>123</v>
      </c>
      <c r="H179" s="58" t="s">
        <v>21</v>
      </c>
      <c r="J179" s="5" t="s">
        <v>12</v>
      </c>
      <c r="K179" s="49" t="s">
        <v>124</v>
      </c>
      <c r="L179" s="49" t="s">
        <v>125</v>
      </c>
      <c r="M179" s="48"/>
    </row>
    <row r="180" spans="1:14" ht="25.5">
      <c r="A180" s="34"/>
      <c r="B180" s="59">
        <v>222</v>
      </c>
      <c r="C180" s="60" t="s">
        <v>123</v>
      </c>
      <c r="D180" s="49" t="s">
        <v>126</v>
      </c>
      <c r="E180" s="51" t="s">
        <v>24</v>
      </c>
      <c r="F180" s="49" t="s">
        <v>122</v>
      </c>
      <c r="G180" s="49" t="str">
        <f t="shared" si="2"/>
        <v xml:space="preserve">Phí </v>
      </c>
      <c r="H180" s="58" t="s">
        <v>21</v>
      </c>
      <c r="J180" s="5" t="s">
        <v>12</v>
      </c>
      <c r="K180" s="49" t="s">
        <v>124</v>
      </c>
      <c r="L180" s="49"/>
      <c r="M180" s="48" t="s">
        <v>127</v>
      </c>
    </row>
    <row r="181" spans="1:14" ht="25.5">
      <c r="A181" s="34"/>
      <c r="B181" s="59">
        <v>2221</v>
      </c>
      <c r="C181" s="60" t="s">
        <v>123</v>
      </c>
      <c r="D181" s="49" t="s">
        <v>126</v>
      </c>
      <c r="E181" s="51" t="s">
        <v>24</v>
      </c>
      <c r="F181" s="49" t="s">
        <v>122</v>
      </c>
      <c r="G181" s="49" t="str">
        <f t="shared" si="2"/>
        <v xml:space="preserve">Phí </v>
      </c>
      <c r="H181" s="60" t="s">
        <v>56</v>
      </c>
      <c r="J181" s="5" t="s">
        <v>12</v>
      </c>
      <c r="K181" s="49" t="s">
        <v>124</v>
      </c>
      <c r="L181" s="49"/>
      <c r="M181" s="48"/>
    </row>
    <row r="182" spans="1:14" ht="25.5">
      <c r="A182" s="34"/>
      <c r="B182" s="59">
        <v>2222</v>
      </c>
      <c r="C182" s="60" t="s">
        <v>123</v>
      </c>
      <c r="D182" s="49" t="s">
        <v>126</v>
      </c>
      <c r="E182" s="51" t="s">
        <v>24</v>
      </c>
      <c r="F182" s="49" t="s">
        <v>122</v>
      </c>
      <c r="G182" s="49" t="str">
        <f t="shared" si="2"/>
        <v xml:space="preserve">Phí </v>
      </c>
      <c r="H182" s="60" t="s">
        <v>57</v>
      </c>
      <c r="J182" s="5" t="s">
        <v>12</v>
      </c>
      <c r="K182" s="49" t="s">
        <v>124</v>
      </c>
      <c r="L182" s="49"/>
      <c r="M182" s="48"/>
    </row>
    <row r="183" spans="1:14" ht="25.5">
      <c r="A183" s="34"/>
      <c r="B183" s="59">
        <v>2223</v>
      </c>
      <c r="C183" s="60" t="s">
        <v>123</v>
      </c>
      <c r="D183" s="49" t="s">
        <v>126</v>
      </c>
      <c r="E183" s="51" t="s">
        <v>24</v>
      </c>
      <c r="F183" s="49" t="s">
        <v>122</v>
      </c>
      <c r="G183" s="49" t="str">
        <f t="shared" si="2"/>
        <v xml:space="preserve">Phí </v>
      </c>
      <c r="H183" s="60" t="s">
        <v>58</v>
      </c>
      <c r="J183" s="5" t="s">
        <v>12</v>
      </c>
      <c r="K183" s="49" t="s">
        <v>124</v>
      </c>
      <c r="L183" s="49"/>
      <c r="M183" s="48"/>
    </row>
    <row r="184" spans="1:14" ht="25.5">
      <c r="A184" s="34"/>
      <c r="B184" s="59">
        <v>2224</v>
      </c>
      <c r="C184" s="60" t="s">
        <v>123</v>
      </c>
      <c r="D184" s="49" t="s">
        <v>126</v>
      </c>
      <c r="E184" s="51" t="s">
        <v>24</v>
      </c>
      <c r="F184" s="49" t="s">
        <v>122</v>
      </c>
      <c r="G184" s="49" t="str">
        <f t="shared" si="2"/>
        <v xml:space="preserve">Phí </v>
      </c>
      <c r="H184" s="60" t="s">
        <v>59</v>
      </c>
      <c r="J184" s="5" t="s">
        <v>12</v>
      </c>
      <c r="K184" s="49" t="s">
        <v>124</v>
      </c>
      <c r="L184" s="49"/>
      <c r="M184" s="48"/>
    </row>
    <row r="185" spans="1:14" ht="38.25">
      <c r="A185" s="34"/>
      <c r="B185" s="59">
        <v>2225</v>
      </c>
      <c r="C185" s="60" t="s">
        <v>123</v>
      </c>
      <c r="D185" s="49" t="s">
        <v>126</v>
      </c>
      <c r="E185" s="51" t="s">
        <v>24</v>
      </c>
      <c r="F185" s="49" t="s">
        <v>122</v>
      </c>
      <c r="G185" s="49" t="str">
        <f t="shared" si="2"/>
        <v xml:space="preserve">Phí </v>
      </c>
      <c r="H185" s="60" t="s">
        <v>60</v>
      </c>
      <c r="J185" s="5" t="s">
        <v>12</v>
      </c>
      <c r="K185" s="49" t="s">
        <v>124</v>
      </c>
      <c r="L185" s="49"/>
      <c r="M185" s="48"/>
    </row>
    <row r="186" spans="1:14" ht="25.5">
      <c r="A186" s="34"/>
      <c r="B186" s="59">
        <v>2226</v>
      </c>
      <c r="C186" s="60" t="s">
        <v>123</v>
      </c>
      <c r="D186" s="49" t="s">
        <v>126</v>
      </c>
      <c r="E186" s="51" t="s">
        <v>24</v>
      </c>
      <c r="F186" s="49" t="s">
        <v>122</v>
      </c>
      <c r="G186" s="49" t="str">
        <f t="shared" si="2"/>
        <v xml:space="preserve">Phí </v>
      </c>
      <c r="H186" s="60" t="s">
        <v>61</v>
      </c>
      <c r="J186" s="5" t="s">
        <v>12</v>
      </c>
      <c r="K186" s="49" t="s">
        <v>124</v>
      </c>
      <c r="L186" s="49"/>
      <c r="M186" s="48"/>
    </row>
    <row r="187" spans="1:14" ht="25.5">
      <c r="A187" s="34"/>
      <c r="B187" s="59">
        <v>2227</v>
      </c>
      <c r="C187" s="60" t="s">
        <v>123</v>
      </c>
      <c r="D187" s="49" t="s">
        <v>126</v>
      </c>
      <c r="E187" s="51" t="s">
        <v>24</v>
      </c>
      <c r="F187" s="49" t="s">
        <v>122</v>
      </c>
      <c r="G187" s="49" t="str">
        <f t="shared" si="2"/>
        <v xml:space="preserve">Phí </v>
      </c>
      <c r="H187" s="60" t="s">
        <v>62</v>
      </c>
      <c r="J187" s="5" t="s">
        <v>12</v>
      </c>
      <c r="K187" s="49" t="s">
        <v>124</v>
      </c>
      <c r="L187" s="49"/>
      <c r="M187" s="48"/>
    </row>
    <row r="188" spans="1:14" ht="25.5">
      <c r="A188" s="34"/>
      <c r="B188" s="59">
        <v>2228</v>
      </c>
      <c r="C188" s="60" t="s">
        <v>123</v>
      </c>
      <c r="D188" s="49" t="s">
        <v>126</v>
      </c>
      <c r="E188" s="51" t="s">
        <v>24</v>
      </c>
      <c r="F188" s="49" t="s">
        <v>122</v>
      </c>
      <c r="G188" s="49" t="str">
        <f t="shared" si="2"/>
        <v xml:space="preserve">Phí </v>
      </c>
      <c r="H188" s="49" t="s">
        <v>448</v>
      </c>
      <c r="J188" s="5" t="s">
        <v>12</v>
      </c>
      <c r="K188" s="49" t="s">
        <v>124</v>
      </c>
      <c r="L188" s="49"/>
      <c r="M188" s="48"/>
    </row>
    <row r="189" spans="1:14" ht="25.5">
      <c r="A189" s="34"/>
      <c r="B189" s="59">
        <v>2229</v>
      </c>
      <c r="C189" s="60" t="s">
        <v>123</v>
      </c>
      <c r="D189" s="49" t="s">
        <v>126</v>
      </c>
      <c r="E189" s="51" t="s">
        <v>24</v>
      </c>
      <c r="F189" s="49" t="s">
        <v>122</v>
      </c>
      <c r="G189" s="49" t="str">
        <f t="shared" si="2"/>
        <v xml:space="preserve">Phí </v>
      </c>
      <c r="H189" s="49" t="s">
        <v>449</v>
      </c>
      <c r="J189" s="5" t="s">
        <v>12</v>
      </c>
      <c r="K189" s="49" t="s">
        <v>124</v>
      </c>
      <c r="L189" s="49"/>
      <c r="M189" s="48"/>
    </row>
    <row r="190" spans="1:14" ht="25.5">
      <c r="A190" s="34"/>
      <c r="B190" s="59">
        <v>22211</v>
      </c>
      <c r="C190" s="60" t="s">
        <v>123</v>
      </c>
      <c r="D190" s="49" t="s">
        <v>126</v>
      </c>
      <c r="E190" s="51" t="s">
        <v>24</v>
      </c>
      <c r="F190" s="49" t="s">
        <v>122</v>
      </c>
      <c r="G190" s="49" t="str">
        <f t="shared" si="2"/>
        <v xml:space="preserve">Phí </v>
      </c>
      <c r="H190" s="49" t="s">
        <v>63</v>
      </c>
      <c r="J190" s="5" t="s">
        <v>12</v>
      </c>
      <c r="K190" s="49" t="s">
        <v>124</v>
      </c>
      <c r="L190" s="49"/>
      <c r="M190" s="48"/>
    </row>
    <row r="191" spans="1:14" ht="38.25">
      <c r="A191" s="34"/>
      <c r="B191" s="59">
        <v>123</v>
      </c>
      <c r="C191" s="60" t="s">
        <v>128</v>
      </c>
      <c r="D191" s="49" t="s">
        <v>129</v>
      </c>
      <c r="E191" s="51" t="s">
        <v>19</v>
      </c>
      <c r="F191" s="49" t="s">
        <v>122</v>
      </c>
      <c r="G191" s="60" t="s">
        <v>128</v>
      </c>
      <c r="H191" s="49" t="s">
        <v>21</v>
      </c>
      <c r="J191" s="5" t="s">
        <v>12</v>
      </c>
      <c r="K191" s="49" t="s">
        <v>130</v>
      </c>
      <c r="L191" s="49"/>
      <c r="M191" s="49" t="s">
        <v>131</v>
      </c>
    </row>
    <row r="192" spans="1:14" ht="25.5">
      <c r="A192" s="34"/>
      <c r="B192" s="59">
        <v>1238</v>
      </c>
      <c r="C192" s="60" t="s">
        <v>128</v>
      </c>
      <c r="D192" s="49" t="s">
        <v>129</v>
      </c>
      <c r="E192" s="51" t="s">
        <v>19</v>
      </c>
      <c r="F192" s="49" t="s">
        <v>122</v>
      </c>
      <c r="G192" s="49" t="s">
        <v>128</v>
      </c>
      <c r="H192" s="49" t="s">
        <v>448</v>
      </c>
      <c r="J192" s="5" t="s">
        <v>12</v>
      </c>
      <c r="K192" s="49" t="s">
        <v>132</v>
      </c>
      <c r="L192" s="49"/>
      <c r="M192" s="49" t="s">
        <v>133</v>
      </c>
      <c r="N192" s="5" t="s">
        <v>134</v>
      </c>
    </row>
    <row r="193" spans="1:14" ht="25.5">
      <c r="A193" s="34"/>
      <c r="B193" s="59">
        <v>12313</v>
      </c>
      <c r="C193" s="60" t="s">
        <v>128</v>
      </c>
      <c r="D193" s="49" t="s">
        <v>135</v>
      </c>
      <c r="E193" s="51" t="s">
        <v>19</v>
      </c>
      <c r="F193" s="49" t="s">
        <v>122</v>
      </c>
      <c r="G193" s="49" t="s">
        <v>128</v>
      </c>
      <c r="H193" s="49" t="s">
        <v>136</v>
      </c>
      <c r="J193" s="5" t="s">
        <v>12</v>
      </c>
      <c r="K193" s="49" t="s">
        <v>137</v>
      </c>
      <c r="L193" s="49"/>
      <c r="M193" s="49" t="s">
        <v>138</v>
      </c>
      <c r="N193" s="5" t="s">
        <v>139</v>
      </c>
    </row>
    <row r="194" spans="1:14" ht="25.5">
      <c r="A194" s="34"/>
      <c r="B194" s="59">
        <v>1231</v>
      </c>
      <c r="C194" s="60" t="s">
        <v>128</v>
      </c>
      <c r="D194" s="49" t="s">
        <v>129</v>
      </c>
      <c r="E194" s="51" t="s">
        <v>19</v>
      </c>
      <c r="F194" s="49" t="s">
        <v>122</v>
      </c>
      <c r="G194" s="49" t="str">
        <f t="shared" ref="G194:G202" si="3">C194</f>
        <v>Lãi suất</v>
      </c>
      <c r="H194" s="49" t="s">
        <v>56</v>
      </c>
      <c r="J194" s="5" t="s">
        <v>12</v>
      </c>
      <c r="K194" s="49" t="s">
        <v>140</v>
      </c>
      <c r="L194" s="49"/>
      <c r="M194" s="48"/>
      <c r="N194" s="5" t="s">
        <v>134</v>
      </c>
    </row>
    <row r="195" spans="1:14" ht="25.5">
      <c r="A195" s="34"/>
      <c r="B195" s="59">
        <v>1232</v>
      </c>
      <c r="C195" s="60" t="s">
        <v>128</v>
      </c>
      <c r="D195" s="49" t="s">
        <v>129</v>
      </c>
      <c r="E195" s="51" t="s">
        <v>19</v>
      </c>
      <c r="F195" s="49" t="s">
        <v>122</v>
      </c>
      <c r="G195" s="49" t="str">
        <f t="shared" si="3"/>
        <v>Lãi suất</v>
      </c>
      <c r="H195" s="49" t="s">
        <v>57</v>
      </c>
      <c r="J195" s="5" t="s">
        <v>12</v>
      </c>
      <c r="K195" s="49" t="s">
        <v>140</v>
      </c>
      <c r="L195" s="49"/>
      <c r="M195" s="48"/>
      <c r="N195" s="5" t="s">
        <v>134</v>
      </c>
    </row>
    <row r="196" spans="1:14" ht="25.5">
      <c r="A196" s="34"/>
      <c r="B196" s="59">
        <v>1233</v>
      </c>
      <c r="C196" s="60" t="s">
        <v>128</v>
      </c>
      <c r="D196" s="49" t="s">
        <v>129</v>
      </c>
      <c r="E196" s="51" t="s">
        <v>19</v>
      </c>
      <c r="F196" s="49" t="s">
        <v>122</v>
      </c>
      <c r="G196" s="49" t="str">
        <f t="shared" si="3"/>
        <v>Lãi suất</v>
      </c>
      <c r="H196" s="49" t="s">
        <v>58</v>
      </c>
      <c r="J196" s="5" t="s">
        <v>12</v>
      </c>
      <c r="K196" s="49" t="s">
        <v>140</v>
      </c>
      <c r="L196" s="49"/>
      <c r="M196" s="48"/>
      <c r="N196" s="5" t="s">
        <v>139</v>
      </c>
    </row>
    <row r="197" spans="1:14" ht="25.5">
      <c r="A197" s="34"/>
      <c r="B197" s="59">
        <v>1234</v>
      </c>
      <c r="C197" s="60" t="s">
        <v>128</v>
      </c>
      <c r="D197" s="49" t="s">
        <v>129</v>
      </c>
      <c r="E197" s="51" t="s">
        <v>19</v>
      </c>
      <c r="F197" s="49" t="s">
        <v>122</v>
      </c>
      <c r="G197" s="49" t="str">
        <f t="shared" si="3"/>
        <v>Lãi suất</v>
      </c>
      <c r="H197" s="49" t="s">
        <v>59</v>
      </c>
      <c r="J197" s="5" t="s">
        <v>12</v>
      </c>
      <c r="K197" s="49" t="s">
        <v>137</v>
      </c>
      <c r="L197" s="49"/>
      <c r="M197" s="48"/>
      <c r="N197" s="5" t="s">
        <v>139</v>
      </c>
    </row>
    <row r="198" spans="1:14" ht="38.25">
      <c r="A198" s="34"/>
      <c r="B198" s="59">
        <v>1235</v>
      </c>
      <c r="C198" s="60" t="s">
        <v>128</v>
      </c>
      <c r="D198" s="49" t="s">
        <v>129</v>
      </c>
      <c r="E198" s="51" t="s">
        <v>19</v>
      </c>
      <c r="F198" s="49" t="s">
        <v>122</v>
      </c>
      <c r="G198" s="49" t="str">
        <f t="shared" si="3"/>
        <v>Lãi suất</v>
      </c>
      <c r="H198" s="49" t="s">
        <v>60</v>
      </c>
      <c r="J198" s="5" t="s">
        <v>12</v>
      </c>
      <c r="K198" s="49" t="s">
        <v>137</v>
      </c>
      <c r="L198" s="49"/>
      <c r="M198" s="48"/>
      <c r="N198" s="5" t="s">
        <v>139</v>
      </c>
    </row>
    <row r="199" spans="1:14" ht="25.5">
      <c r="A199" s="34"/>
      <c r="B199" s="59">
        <v>1236</v>
      </c>
      <c r="C199" s="60" t="s">
        <v>128</v>
      </c>
      <c r="D199" s="49" t="s">
        <v>129</v>
      </c>
      <c r="E199" s="51" t="s">
        <v>19</v>
      </c>
      <c r="F199" s="49" t="s">
        <v>122</v>
      </c>
      <c r="G199" s="49" t="str">
        <f t="shared" si="3"/>
        <v>Lãi suất</v>
      </c>
      <c r="H199" s="49" t="s">
        <v>61</v>
      </c>
      <c r="J199" s="5" t="s">
        <v>12</v>
      </c>
      <c r="K199" s="49" t="s">
        <v>137</v>
      </c>
      <c r="L199" s="49"/>
      <c r="M199" s="48"/>
      <c r="N199" s="5" t="s">
        <v>139</v>
      </c>
    </row>
    <row r="200" spans="1:14" ht="25.5">
      <c r="A200" s="34"/>
      <c r="B200" s="59">
        <v>1237</v>
      </c>
      <c r="C200" s="60" t="s">
        <v>128</v>
      </c>
      <c r="D200" s="49" t="s">
        <v>129</v>
      </c>
      <c r="E200" s="51" t="s">
        <v>19</v>
      </c>
      <c r="F200" s="49" t="s">
        <v>122</v>
      </c>
      <c r="G200" s="49" t="str">
        <f t="shared" si="3"/>
        <v>Lãi suất</v>
      </c>
      <c r="H200" s="49" t="s">
        <v>62</v>
      </c>
      <c r="J200" s="5" t="s">
        <v>12</v>
      </c>
      <c r="K200" s="49" t="s">
        <v>140</v>
      </c>
      <c r="L200" s="49"/>
      <c r="M200" s="48"/>
      <c r="N200" s="5" t="s">
        <v>141</v>
      </c>
    </row>
    <row r="201" spans="1:14" ht="25.5">
      <c r="A201" s="34"/>
      <c r="B201" s="59">
        <v>1239</v>
      </c>
      <c r="C201" s="60" t="s">
        <v>128</v>
      </c>
      <c r="D201" s="49" t="s">
        <v>129</v>
      </c>
      <c r="E201" s="51" t="s">
        <v>19</v>
      </c>
      <c r="F201" s="49" t="s">
        <v>122</v>
      </c>
      <c r="G201" s="49" t="str">
        <f t="shared" si="3"/>
        <v>Lãi suất</v>
      </c>
      <c r="H201" s="49" t="s">
        <v>449</v>
      </c>
      <c r="J201" s="5" t="s">
        <v>12</v>
      </c>
      <c r="K201" s="49" t="s">
        <v>140</v>
      </c>
      <c r="L201" s="49"/>
      <c r="M201" s="48"/>
      <c r="N201" s="5" t="s">
        <v>141</v>
      </c>
    </row>
    <row r="202" spans="1:14" ht="25.5">
      <c r="A202" s="34"/>
      <c r="B202" s="59">
        <v>12311</v>
      </c>
      <c r="C202" s="60" t="s">
        <v>128</v>
      </c>
      <c r="D202" s="49" t="s">
        <v>129</v>
      </c>
      <c r="E202" s="51" t="s">
        <v>19</v>
      </c>
      <c r="F202" s="49" t="s">
        <v>122</v>
      </c>
      <c r="G202" s="49" t="str">
        <f t="shared" si="3"/>
        <v>Lãi suất</v>
      </c>
      <c r="H202" s="60" t="s">
        <v>63</v>
      </c>
      <c r="J202" s="5" t="s">
        <v>12</v>
      </c>
      <c r="K202" s="49" t="s">
        <v>140</v>
      </c>
      <c r="L202" s="49"/>
      <c r="M202" s="48"/>
      <c r="N202" s="5" t="s">
        <v>142</v>
      </c>
    </row>
    <row r="203" spans="1:14" ht="38.25">
      <c r="A203" s="34"/>
      <c r="B203" s="59">
        <v>223</v>
      </c>
      <c r="C203" s="60" t="s">
        <v>128</v>
      </c>
      <c r="D203" s="49" t="s">
        <v>129</v>
      </c>
      <c r="E203" s="51" t="s">
        <v>24</v>
      </c>
      <c r="F203" s="49" t="s">
        <v>122</v>
      </c>
      <c r="G203" s="49" t="s">
        <v>128</v>
      </c>
      <c r="H203" s="58" t="s">
        <v>21</v>
      </c>
      <c r="J203" s="5" t="s">
        <v>12</v>
      </c>
      <c r="K203" s="49" t="s">
        <v>130</v>
      </c>
      <c r="L203" s="49"/>
      <c r="M203" s="49" t="s">
        <v>143</v>
      </c>
    </row>
    <row r="204" spans="1:14" ht="25.5">
      <c r="A204" s="34"/>
      <c r="B204" s="59">
        <v>2238</v>
      </c>
      <c r="C204" s="60" t="s">
        <v>128</v>
      </c>
      <c r="D204" s="49" t="s">
        <v>129</v>
      </c>
      <c r="E204" s="51" t="s">
        <v>24</v>
      </c>
      <c r="F204" s="49" t="s">
        <v>122</v>
      </c>
      <c r="G204" s="49" t="str">
        <f>C204</f>
        <v>Lãi suất</v>
      </c>
      <c r="H204" s="60" t="s">
        <v>448</v>
      </c>
      <c r="J204" s="5" t="s">
        <v>12</v>
      </c>
      <c r="K204" s="49" t="s">
        <v>132</v>
      </c>
      <c r="L204" s="49"/>
      <c r="M204" s="48" t="s">
        <v>144</v>
      </c>
      <c r="N204" s="5" t="s">
        <v>145</v>
      </c>
    </row>
    <row r="205" spans="1:14" ht="25.5">
      <c r="A205" s="34"/>
      <c r="B205" s="59">
        <v>22313</v>
      </c>
      <c r="C205" s="60" t="s">
        <v>128</v>
      </c>
      <c r="D205" s="49" t="s">
        <v>135</v>
      </c>
      <c r="E205" s="51" t="s">
        <v>24</v>
      </c>
      <c r="F205" s="49" t="s">
        <v>122</v>
      </c>
      <c r="G205" s="49" t="s">
        <v>128</v>
      </c>
      <c r="H205" s="49" t="s">
        <v>136</v>
      </c>
      <c r="J205" s="5" t="s">
        <v>12</v>
      </c>
      <c r="K205" s="49" t="s">
        <v>137</v>
      </c>
      <c r="L205" s="49"/>
      <c r="M205" s="49" t="s">
        <v>146</v>
      </c>
      <c r="N205" s="5" t="s">
        <v>147</v>
      </c>
    </row>
    <row r="206" spans="1:14" ht="25.5">
      <c r="A206" s="34"/>
      <c r="B206" s="59">
        <v>2231</v>
      </c>
      <c r="C206" s="60" t="s">
        <v>128</v>
      </c>
      <c r="D206" s="49" t="s">
        <v>129</v>
      </c>
      <c r="E206" s="51" t="s">
        <v>24</v>
      </c>
      <c r="F206" s="49" t="s">
        <v>122</v>
      </c>
      <c r="G206" s="49" t="str">
        <f t="shared" ref="G206:G238" si="4">C206</f>
        <v>Lãi suất</v>
      </c>
      <c r="H206" s="60" t="s">
        <v>56</v>
      </c>
      <c r="J206" s="5" t="s">
        <v>12</v>
      </c>
      <c r="K206" s="49" t="s">
        <v>140</v>
      </c>
      <c r="L206" s="49"/>
      <c r="M206" s="48"/>
      <c r="N206" s="5" t="s">
        <v>148</v>
      </c>
    </row>
    <row r="207" spans="1:14" ht="25.5">
      <c r="A207" s="34"/>
      <c r="B207" s="59">
        <v>2232</v>
      </c>
      <c r="C207" s="60" t="s">
        <v>128</v>
      </c>
      <c r="D207" s="49" t="s">
        <v>129</v>
      </c>
      <c r="E207" s="51" t="s">
        <v>24</v>
      </c>
      <c r="F207" s="49" t="s">
        <v>122</v>
      </c>
      <c r="G207" s="49" t="str">
        <f t="shared" si="4"/>
        <v>Lãi suất</v>
      </c>
      <c r="H207" s="60" t="s">
        <v>57</v>
      </c>
      <c r="J207" s="5" t="s">
        <v>12</v>
      </c>
      <c r="K207" s="49" t="s">
        <v>140</v>
      </c>
      <c r="L207" s="49"/>
      <c r="M207" s="48"/>
      <c r="N207" s="5" t="s">
        <v>148</v>
      </c>
    </row>
    <row r="208" spans="1:14" ht="25.5">
      <c r="A208" s="34"/>
      <c r="B208" s="59">
        <v>2233</v>
      </c>
      <c r="C208" s="60" t="s">
        <v>128</v>
      </c>
      <c r="D208" s="49" t="s">
        <v>129</v>
      </c>
      <c r="E208" s="51" t="s">
        <v>24</v>
      </c>
      <c r="F208" s="49" t="s">
        <v>122</v>
      </c>
      <c r="G208" s="49" t="str">
        <f t="shared" si="4"/>
        <v>Lãi suất</v>
      </c>
      <c r="H208" s="60" t="s">
        <v>58</v>
      </c>
      <c r="J208" s="5" t="s">
        <v>12</v>
      </c>
      <c r="K208" s="49" t="s">
        <v>140</v>
      </c>
      <c r="L208" s="49"/>
      <c r="M208" s="48"/>
      <c r="N208" s="5" t="s">
        <v>149</v>
      </c>
    </row>
    <row r="209" spans="1:14" ht="25.5">
      <c r="A209" s="34"/>
      <c r="B209" s="59">
        <v>2234</v>
      </c>
      <c r="C209" s="60" t="s">
        <v>128</v>
      </c>
      <c r="D209" s="49" t="s">
        <v>129</v>
      </c>
      <c r="E209" s="51" t="s">
        <v>24</v>
      </c>
      <c r="F209" s="49" t="s">
        <v>122</v>
      </c>
      <c r="G209" s="49" t="str">
        <f t="shared" si="4"/>
        <v>Lãi suất</v>
      </c>
      <c r="H209" s="60" t="s">
        <v>59</v>
      </c>
      <c r="J209" s="5" t="s">
        <v>12</v>
      </c>
      <c r="K209" s="49" t="s">
        <v>137</v>
      </c>
      <c r="L209" s="49"/>
      <c r="M209" s="48"/>
      <c r="N209" s="5" t="s">
        <v>149</v>
      </c>
    </row>
    <row r="210" spans="1:14" ht="38.25">
      <c r="A210" s="34"/>
      <c r="B210" s="59">
        <v>2235</v>
      </c>
      <c r="C210" s="60" t="s">
        <v>128</v>
      </c>
      <c r="D210" s="49" t="s">
        <v>129</v>
      </c>
      <c r="E210" s="51" t="s">
        <v>24</v>
      </c>
      <c r="F210" s="49" t="s">
        <v>122</v>
      </c>
      <c r="G210" s="49" t="str">
        <f t="shared" si="4"/>
        <v>Lãi suất</v>
      </c>
      <c r="H210" s="60" t="s">
        <v>60</v>
      </c>
      <c r="J210" s="5" t="s">
        <v>12</v>
      </c>
      <c r="K210" s="49" t="s">
        <v>137</v>
      </c>
      <c r="L210" s="49"/>
      <c r="M210" s="48"/>
      <c r="N210" s="5" t="s">
        <v>149</v>
      </c>
    </row>
    <row r="211" spans="1:14" ht="25.5">
      <c r="A211" s="34"/>
      <c r="B211" s="59">
        <v>2236</v>
      </c>
      <c r="C211" s="60" t="s">
        <v>128</v>
      </c>
      <c r="D211" s="49" t="s">
        <v>129</v>
      </c>
      <c r="E211" s="51" t="s">
        <v>24</v>
      </c>
      <c r="F211" s="49" t="s">
        <v>122</v>
      </c>
      <c r="G211" s="49" t="str">
        <f t="shared" si="4"/>
        <v>Lãi suất</v>
      </c>
      <c r="H211" s="60" t="s">
        <v>61</v>
      </c>
      <c r="J211" s="5" t="s">
        <v>12</v>
      </c>
      <c r="K211" s="49" t="s">
        <v>137</v>
      </c>
      <c r="L211" s="49"/>
      <c r="M211" s="48"/>
      <c r="N211" s="5" t="s">
        <v>149</v>
      </c>
    </row>
    <row r="212" spans="1:14" ht="25.5">
      <c r="A212" s="34"/>
      <c r="B212" s="59">
        <v>2237</v>
      </c>
      <c r="C212" s="60" t="s">
        <v>128</v>
      </c>
      <c r="D212" s="49" t="s">
        <v>129</v>
      </c>
      <c r="E212" s="51" t="s">
        <v>24</v>
      </c>
      <c r="F212" s="49" t="s">
        <v>122</v>
      </c>
      <c r="G212" s="49" t="str">
        <f t="shared" si="4"/>
        <v>Lãi suất</v>
      </c>
      <c r="H212" s="60" t="s">
        <v>62</v>
      </c>
      <c r="J212" s="5" t="s">
        <v>12</v>
      </c>
      <c r="K212" s="49" t="s">
        <v>140</v>
      </c>
      <c r="L212" s="49"/>
      <c r="M212" s="48"/>
      <c r="N212" s="5" t="s">
        <v>141</v>
      </c>
    </row>
    <row r="213" spans="1:14" ht="25.5">
      <c r="A213" s="34"/>
      <c r="B213" s="59">
        <v>2239</v>
      </c>
      <c r="C213" s="60" t="s">
        <v>128</v>
      </c>
      <c r="D213" s="49" t="s">
        <v>129</v>
      </c>
      <c r="E213" s="51" t="s">
        <v>24</v>
      </c>
      <c r="F213" s="49" t="s">
        <v>122</v>
      </c>
      <c r="G213" s="49" t="str">
        <f t="shared" si="4"/>
        <v>Lãi suất</v>
      </c>
      <c r="H213" s="60" t="s">
        <v>449</v>
      </c>
      <c r="J213" s="5" t="s">
        <v>12</v>
      </c>
      <c r="K213" s="49" t="s">
        <v>140</v>
      </c>
      <c r="L213" s="49"/>
      <c r="M213" s="48"/>
      <c r="N213" s="5" t="s">
        <v>141</v>
      </c>
    </row>
    <row r="214" spans="1:14" ht="25.5">
      <c r="A214" s="34"/>
      <c r="B214" s="59">
        <v>22311</v>
      </c>
      <c r="C214" s="60" t="s">
        <v>128</v>
      </c>
      <c r="D214" s="49" t="s">
        <v>129</v>
      </c>
      <c r="E214" s="51" t="s">
        <v>24</v>
      </c>
      <c r="F214" s="49" t="s">
        <v>122</v>
      </c>
      <c r="G214" s="49" t="str">
        <f t="shared" si="4"/>
        <v>Lãi suất</v>
      </c>
      <c r="H214" s="60" t="s">
        <v>63</v>
      </c>
      <c r="J214" s="5" t="s">
        <v>12</v>
      </c>
      <c r="K214" s="49" t="s">
        <v>140</v>
      </c>
      <c r="L214" s="49"/>
      <c r="M214" s="48"/>
      <c r="N214" s="5" t="s">
        <v>150</v>
      </c>
    </row>
    <row r="215" spans="1:14" ht="25.5">
      <c r="A215" s="34"/>
      <c r="B215" s="59">
        <v>124</v>
      </c>
      <c r="C215" s="60" t="s">
        <v>151</v>
      </c>
      <c r="D215" s="49" t="s">
        <v>152</v>
      </c>
      <c r="E215" s="51" t="s">
        <v>19</v>
      </c>
      <c r="F215" s="49" t="s">
        <v>122</v>
      </c>
      <c r="G215" s="49" t="str">
        <f t="shared" si="4"/>
        <v>Chương trình khuyến mãi</v>
      </c>
      <c r="H215" s="58" t="s">
        <v>21</v>
      </c>
      <c r="J215" s="5" t="s">
        <v>12</v>
      </c>
      <c r="K215" s="49" t="s">
        <v>153</v>
      </c>
      <c r="L215" s="48" t="s">
        <v>154</v>
      </c>
      <c r="M215" s="48"/>
    </row>
    <row r="216" spans="1:14" ht="25.5">
      <c r="A216" s="34"/>
      <c r="B216" s="59">
        <v>224</v>
      </c>
      <c r="C216" s="60" t="s">
        <v>151</v>
      </c>
      <c r="D216" s="49" t="s">
        <v>152</v>
      </c>
      <c r="E216" s="51" t="s">
        <v>24</v>
      </c>
      <c r="F216" s="49" t="s">
        <v>122</v>
      </c>
      <c r="G216" s="49" t="str">
        <f t="shared" si="4"/>
        <v>Chương trình khuyến mãi</v>
      </c>
      <c r="H216" s="58" t="s">
        <v>21</v>
      </c>
      <c r="J216" s="5" t="s">
        <v>12</v>
      </c>
      <c r="K216" s="49" t="s">
        <v>153</v>
      </c>
      <c r="L216" s="48"/>
      <c r="M216" s="48" t="s">
        <v>155</v>
      </c>
    </row>
    <row r="217" spans="1:14" ht="25.5">
      <c r="A217" s="34"/>
      <c r="B217" s="59">
        <v>2241</v>
      </c>
      <c r="C217" s="60" t="s">
        <v>151</v>
      </c>
      <c r="D217" s="49" t="s">
        <v>152</v>
      </c>
      <c r="E217" s="51" t="s">
        <v>24</v>
      </c>
      <c r="F217" s="49" t="s">
        <v>122</v>
      </c>
      <c r="G217" s="49" t="str">
        <f t="shared" si="4"/>
        <v>Chương trình khuyến mãi</v>
      </c>
      <c r="H217" s="60" t="s">
        <v>56</v>
      </c>
      <c r="J217" s="5" t="s">
        <v>12</v>
      </c>
      <c r="K217" s="49" t="s">
        <v>153</v>
      </c>
      <c r="L217" s="49"/>
      <c r="M217" s="48" t="s">
        <v>155</v>
      </c>
    </row>
    <row r="218" spans="1:14" ht="25.5">
      <c r="A218" s="34"/>
      <c r="B218" s="59">
        <v>2242</v>
      </c>
      <c r="C218" s="60" t="s">
        <v>151</v>
      </c>
      <c r="D218" s="49" t="s">
        <v>152</v>
      </c>
      <c r="E218" s="51" t="s">
        <v>24</v>
      </c>
      <c r="F218" s="49" t="s">
        <v>122</v>
      </c>
      <c r="G218" s="49" t="str">
        <f t="shared" si="4"/>
        <v>Chương trình khuyến mãi</v>
      </c>
      <c r="H218" s="60" t="s">
        <v>57</v>
      </c>
      <c r="J218" s="5" t="s">
        <v>12</v>
      </c>
      <c r="K218" s="49" t="s">
        <v>153</v>
      </c>
      <c r="L218" s="49"/>
      <c r="M218" s="48" t="s">
        <v>155</v>
      </c>
    </row>
    <row r="219" spans="1:14" ht="25.5">
      <c r="A219" s="34"/>
      <c r="B219" s="59">
        <v>2243</v>
      </c>
      <c r="C219" s="60" t="s">
        <v>151</v>
      </c>
      <c r="D219" s="49" t="s">
        <v>152</v>
      </c>
      <c r="E219" s="51" t="s">
        <v>24</v>
      </c>
      <c r="F219" s="49" t="s">
        <v>122</v>
      </c>
      <c r="G219" s="49" t="str">
        <f t="shared" si="4"/>
        <v>Chương trình khuyến mãi</v>
      </c>
      <c r="H219" s="60" t="s">
        <v>58</v>
      </c>
      <c r="J219" s="5" t="s">
        <v>12</v>
      </c>
      <c r="K219" s="49" t="s">
        <v>153</v>
      </c>
      <c r="L219" s="49"/>
      <c r="M219" s="48" t="s">
        <v>155</v>
      </c>
    </row>
    <row r="220" spans="1:14" ht="25.5">
      <c r="A220" s="34"/>
      <c r="B220" s="59">
        <v>2244</v>
      </c>
      <c r="C220" s="60" t="s">
        <v>151</v>
      </c>
      <c r="D220" s="49" t="s">
        <v>152</v>
      </c>
      <c r="E220" s="51" t="s">
        <v>24</v>
      </c>
      <c r="F220" s="49" t="s">
        <v>122</v>
      </c>
      <c r="G220" s="49" t="str">
        <f t="shared" si="4"/>
        <v>Chương trình khuyến mãi</v>
      </c>
      <c r="H220" s="60" t="s">
        <v>59</v>
      </c>
      <c r="J220" s="5" t="s">
        <v>12</v>
      </c>
      <c r="K220" s="49" t="s">
        <v>153</v>
      </c>
      <c r="L220" s="49"/>
      <c r="M220" s="48" t="s">
        <v>155</v>
      </c>
    </row>
    <row r="221" spans="1:14" ht="38.25">
      <c r="A221" s="34"/>
      <c r="B221" s="59">
        <v>2245</v>
      </c>
      <c r="C221" s="60" t="s">
        <v>151</v>
      </c>
      <c r="D221" s="49" t="s">
        <v>152</v>
      </c>
      <c r="E221" s="51" t="s">
        <v>24</v>
      </c>
      <c r="F221" s="49" t="s">
        <v>122</v>
      </c>
      <c r="G221" s="49" t="str">
        <f t="shared" si="4"/>
        <v>Chương trình khuyến mãi</v>
      </c>
      <c r="H221" s="60" t="s">
        <v>60</v>
      </c>
      <c r="J221" s="5" t="s">
        <v>12</v>
      </c>
      <c r="K221" s="49" t="s">
        <v>153</v>
      </c>
      <c r="L221" s="49"/>
      <c r="M221" s="48" t="s">
        <v>155</v>
      </c>
    </row>
    <row r="222" spans="1:14" ht="25.5">
      <c r="A222" s="34"/>
      <c r="B222" s="59">
        <v>2246</v>
      </c>
      <c r="C222" s="60" t="s">
        <v>151</v>
      </c>
      <c r="D222" s="49" t="s">
        <v>152</v>
      </c>
      <c r="E222" s="51" t="s">
        <v>24</v>
      </c>
      <c r="F222" s="49" t="s">
        <v>122</v>
      </c>
      <c r="G222" s="49" t="str">
        <f t="shared" si="4"/>
        <v>Chương trình khuyến mãi</v>
      </c>
      <c r="H222" s="60" t="s">
        <v>61</v>
      </c>
      <c r="J222" s="5" t="s">
        <v>12</v>
      </c>
      <c r="K222" s="49" t="s">
        <v>153</v>
      </c>
      <c r="L222" s="49"/>
      <c r="M222" s="48" t="s">
        <v>155</v>
      </c>
    </row>
    <row r="223" spans="1:14" ht="25.5">
      <c r="A223" s="34"/>
      <c r="B223" s="59">
        <v>2247</v>
      </c>
      <c r="C223" s="60" t="s">
        <v>151</v>
      </c>
      <c r="D223" s="49" t="s">
        <v>152</v>
      </c>
      <c r="E223" s="51" t="s">
        <v>24</v>
      </c>
      <c r="F223" s="49" t="s">
        <v>122</v>
      </c>
      <c r="G223" s="49" t="str">
        <f t="shared" si="4"/>
        <v>Chương trình khuyến mãi</v>
      </c>
      <c r="H223" s="60" t="s">
        <v>62</v>
      </c>
      <c r="J223" s="5" t="s">
        <v>12</v>
      </c>
      <c r="K223" s="49" t="s">
        <v>153</v>
      </c>
      <c r="L223" s="49"/>
      <c r="M223" s="48" t="s">
        <v>155</v>
      </c>
    </row>
    <row r="224" spans="1:14" ht="25.5">
      <c r="A224" s="34"/>
      <c r="B224" s="59">
        <v>2248</v>
      </c>
      <c r="C224" s="60" t="s">
        <v>151</v>
      </c>
      <c r="D224" s="49" t="s">
        <v>152</v>
      </c>
      <c r="E224" s="51" t="s">
        <v>24</v>
      </c>
      <c r="F224" s="49" t="s">
        <v>122</v>
      </c>
      <c r="G224" s="49" t="str">
        <f t="shared" si="4"/>
        <v>Chương trình khuyến mãi</v>
      </c>
      <c r="H224" s="60" t="s">
        <v>448</v>
      </c>
      <c r="J224" s="5" t="s">
        <v>12</v>
      </c>
      <c r="K224" s="49" t="s">
        <v>153</v>
      </c>
      <c r="L224" s="49"/>
      <c r="M224" s="48" t="s">
        <v>155</v>
      </c>
    </row>
    <row r="225" spans="1:13" ht="25.5">
      <c r="A225" s="34"/>
      <c r="B225" s="59">
        <v>2249</v>
      </c>
      <c r="C225" s="60" t="s">
        <v>151</v>
      </c>
      <c r="D225" s="49" t="s">
        <v>152</v>
      </c>
      <c r="E225" s="51" t="s">
        <v>24</v>
      </c>
      <c r="F225" s="49" t="s">
        <v>122</v>
      </c>
      <c r="G225" s="49" t="str">
        <f t="shared" si="4"/>
        <v>Chương trình khuyến mãi</v>
      </c>
      <c r="H225" s="60" t="s">
        <v>449</v>
      </c>
      <c r="J225" s="5" t="s">
        <v>12</v>
      </c>
      <c r="K225" s="49" t="s">
        <v>153</v>
      </c>
      <c r="L225" s="49"/>
      <c r="M225" s="48" t="s">
        <v>155</v>
      </c>
    </row>
    <row r="226" spans="1:13" ht="25.5">
      <c r="A226" s="34"/>
      <c r="B226" s="59">
        <v>22411</v>
      </c>
      <c r="C226" s="60" t="s">
        <v>151</v>
      </c>
      <c r="D226" s="49" t="s">
        <v>152</v>
      </c>
      <c r="E226" s="51" t="s">
        <v>24</v>
      </c>
      <c r="F226" s="49" t="s">
        <v>122</v>
      </c>
      <c r="G226" s="49" t="str">
        <f t="shared" si="4"/>
        <v>Chương trình khuyến mãi</v>
      </c>
      <c r="H226" s="60" t="s">
        <v>63</v>
      </c>
      <c r="J226" s="5" t="s">
        <v>12</v>
      </c>
      <c r="K226" s="49" t="s">
        <v>153</v>
      </c>
      <c r="L226" s="49"/>
      <c r="M226" s="48" t="s">
        <v>155</v>
      </c>
    </row>
    <row r="227" spans="1:13" ht="38.25">
      <c r="A227" s="34"/>
      <c r="B227" s="59">
        <v>125</v>
      </c>
      <c r="C227" s="60" t="s">
        <v>156</v>
      </c>
      <c r="D227" s="49" t="s">
        <v>157</v>
      </c>
      <c r="E227" s="51" t="s">
        <v>19</v>
      </c>
      <c r="F227" s="49" t="s">
        <v>122</v>
      </c>
      <c r="G227" s="49" t="str">
        <f t="shared" si="4"/>
        <v xml:space="preserve">Các yếu tố KHÁC liên quan đến GIÁ, PHÍ, KHUYẾN MÃI </v>
      </c>
      <c r="H227" s="58" t="s">
        <v>21</v>
      </c>
      <c r="J227" s="5" t="s">
        <v>12</v>
      </c>
      <c r="K227" s="49"/>
      <c r="L227" s="49"/>
      <c r="M227" s="49"/>
    </row>
    <row r="228" spans="1:13" ht="38.25">
      <c r="A228" s="34"/>
      <c r="B228" s="59">
        <v>225</v>
      </c>
      <c r="C228" s="50" t="s">
        <v>156</v>
      </c>
      <c r="D228" s="51" t="s">
        <v>157</v>
      </c>
      <c r="E228" s="51" t="s">
        <v>24</v>
      </c>
      <c r="F228" s="51" t="s">
        <v>122</v>
      </c>
      <c r="G228" s="49" t="str">
        <f t="shared" si="4"/>
        <v xml:space="preserve">Các yếu tố KHÁC liên quan đến GIÁ, PHÍ, KHUYẾN MÃI </v>
      </c>
      <c r="H228" s="58" t="s">
        <v>21</v>
      </c>
      <c r="J228" s="5" t="s">
        <v>12</v>
      </c>
      <c r="K228" s="51"/>
      <c r="L228" s="51"/>
      <c r="M228" s="51"/>
    </row>
    <row r="229" spans="1:13" ht="38.25">
      <c r="A229" s="34"/>
      <c r="B229" s="59">
        <v>2251</v>
      </c>
      <c r="C229" s="60" t="s">
        <v>156</v>
      </c>
      <c r="D229" s="49" t="s">
        <v>157</v>
      </c>
      <c r="E229" s="51" t="s">
        <v>24</v>
      </c>
      <c r="F229" s="49" t="s">
        <v>122</v>
      </c>
      <c r="G229" s="49" t="str">
        <f t="shared" si="4"/>
        <v xml:space="preserve">Các yếu tố KHÁC liên quan đến GIÁ, PHÍ, KHUYẾN MÃI </v>
      </c>
      <c r="H229" s="60" t="s">
        <v>56</v>
      </c>
      <c r="J229" s="5" t="s">
        <v>12</v>
      </c>
      <c r="K229" s="49"/>
      <c r="L229" s="49"/>
      <c r="M229" s="48"/>
    </row>
    <row r="230" spans="1:13" ht="38.25">
      <c r="A230" s="34"/>
      <c r="B230" s="59">
        <v>2252</v>
      </c>
      <c r="C230" s="60" t="s">
        <v>156</v>
      </c>
      <c r="D230" s="49" t="s">
        <v>157</v>
      </c>
      <c r="E230" s="51" t="s">
        <v>24</v>
      </c>
      <c r="F230" s="49" t="s">
        <v>122</v>
      </c>
      <c r="G230" s="49" t="str">
        <f t="shared" si="4"/>
        <v xml:space="preserve">Các yếu tố KHÁC liên quan đến GIÁ, PHÍ, KHUYẾN MÃI </v>
      </c>
      <c r="H230" s="60" t="s">
        <v>57</v>
      </c>
      <c r="J230" s="5" t="s">
        <v>12</v>
      </c>
      <c r="K230" s="49"/>
      <c r="L230" s="49"/>
      <c r="M230" s="48"/>
    </row>
    <row r="231" spans="1:13" ht="38.25">
      <c r="A231" s="34"/>
      <c r="B231" s="59">
        <v>2253</v>
      </c>
      <c r="C231" s="60" t="s">
        <v>156</v>
      </c>
      <c r="D231" s="49" t="s">
        <v>157</v>
      </c>
      <c r="E231" s="51" t="s">
        <v>24</v>
      </c>
      <c r="F231" s="49" t="s">
        <v>122</v>
      </c>
      <c r="G231" s="49" t="str">
        <f t="shared" si="4"/>
        <v xml:space="preserve">Các yếu tố KHÁC liên quan đến GIÁ, PHÍ, KHUYẾN MÃI </v>
      </c>
      <c r="H231" s="60" t="s">
        <v>58</v>
      </c>
      <c r="J231" s="5" t="s">
        <v>12</v>
      </c>
      <c r="K231" s="49"/>
      <c r="L231" s="49"/>
      <c r="M231" s="48"/>
    </row>
    <row r="232" spans="1:13" ht="38.25">
      <c r="A232" s="34"/>
      <c r="B232" s="59">
        <v>2254</v>
      </c>
      <c r="C232" s="60" t="s">
        <v>156</v>
      </c>
      <c r="D232" s="49" t="s">
        <v>157</v>
      </c>
      <c r="E232" s="51" t="s">
        <v>24</v>
      </c>
      <c r="F232" s="49" t="s">
        <v>122</v>
      </c>
      <c r="G232" s="49" t="str">
        <f t="shared" si="4"/>
        <v xml:space="preserve">Các yếu tố KHÁC liên quan đến GIÁ, PHÍ, KHUYẾN MÃI </v>
      </c>
      <c r="H232" s="60" t="s">
        <v>59</v>
      </c>
      <c r="J232" s="5" t="s">
        <v>12</v>
      </c>
      <c r="K232" s="49"/>
      <c r="L232" s="49"/>
      <c r="M232" s="48"/>
    </row>
    <row r="233" spans="1:13" ht="38.25">
      <c r="A233" s="34"/>
      <c r="B233" s="59">
        <v>2255</v>
      </c>
      <c r="C233" s="60" t="s">
        <v>156</v>
      </c>
      <c r="D233" s="49" t="s">
        <v>157</v>
      </c>
      <c r="E233" s="51" t="s">
        <v>24</v>
      </c>
      <c r="F233" s="49" t="s">
        <v>122</v>
      </c>
      <c r="G233" s="49" t="str">
        <f t="shared" si="4"/>
        <v xml:space="preserve">Các yếu tố KHÁC liên quan đến GIÁ, PHÍ, KHUYẾN MÃI </v>
      </c>
      <c r="H233" s="60" t="s">
        <v>60</v>
      </c>
      <c r="J233" s="5" t="s">
        <v>12</v>
      </c>
      <c r="K233" s="49"/>
      <c r="L233" s="49"/>
      <c r="M233" s="48"/>
    </row>
    <row r="234" spans="1:13" ht="38.25">
      <c r="A234" s="34"/>
      <c r="B234" s="59">
        <v>2256</v>
      </c>
      <c r="C234" s="60" t="s">
        <v>156</v>
      </c>
      <c r="D234" s="49" t="s">
        <v>157</v>
      </c>
      <c r="E234" s="51" t="s">
        <v>24</v>
      </c>
      <c r="F234" s="49" t="s">
        <v>122</v>
      </c>
      <c r="G234" s="49" t="str">
        <f t="shared" si="4"/>
        <v xml:space="preserve">Các yếu tố KHÁC liên quan đến GIÁ, PHÍ, KHUYẾN MÃI </v>
      </c>
      <c r="H234" s="60" t="s">
        <v>61</v>
      </c>
      <c r="J234" s="5" t="s">
        <v>12</v>
      </c>
      <c r="K234" s="49"/>
      <c r="L234" s="49"/>
      <c r="M234" s="48"/>
    </row>
    <row r="235" spans="1:13" ht="38.25">
      <c r="A235" s="34"/>
      <c r="B235" s="59">
        <v>2257</v>
      </c>
      <c r="C235" s="60" t="s">
        <v>156</v>
      </c>
      <c r="D235" s="49" t="s">
        <v>157</v>
      </c>
      <c r="E235" s="51" t="s">
        <v>24</v>
      </c>
      <c r="F235" s="49" t="s">
        <v>122</v>
      </c>
      <c r="G235" s="49" t="str">
        <f t="shared" si="4"/>
        <v xml:space="preserve">Các yếu tố KHÁC liên quan đến GIÁ, PHÍ, KHUYẾN MÃI </v>
      </c>
      <c r="H235" s="60" t="s">
        <v>62</v>
      </c>
      <c r="J235" s="5" t="s">
        <v>12</v>
      </c>
      <c r="K235" s="49"/>
      <c r="L235" s="49"/>
      <c r="M235" s="48"/>
    </row>
    <row r="236" spans="1:13" ht="38.25">
      <c r="A236" s="34"/>
      <c r="B236" s="59">
        <v>2258</v>
      </c>
      <c r="C236" s="60" t="s">
        <v>156</v>
      </c>
      <c r="D236" s="49" t="s">
        <v>157</v>
      </c>
      <c r="E236" s="51" t="s">
        <v>24</v>
      </c>
      <c r="F236" s="49" t="s">
        <v>122</v>
      </c>
      <c r="G236" s="49" t="str">
        <f t="shared" si="4"/>
        <v xml:space="preserve">Các yếu tố KHÁC liên quan đến GIÁ, PHÍ, KHUYẾN MÃI </v>
      </c>
      <c r="H236" s="60" t="s">
        <v>448</v>
      </c>
      <c r="J236" s="5" t="s">
        <v>12</v>
      </c>
      <c r="K236" s="49"/>
      <c r="L236" s="49"/>
      <c r="M236" s="48"/>
    </row>
    <row r="237" spans="1:13" ht="38.25">
      <c r="A237" s="34"/>
      <c r="B237" s="59">
        <v>2259</v>
      </c>
      <c r="C237" s="60" t="s">
        <v>156</v>
      </c>
      <c r="D237" s="49" t="s">
        <v>157</v>
      </c>
      <c r="E237" s="51" t="s">
        <v>24</v>
      </c>
      <c r="F237" s="49" t="s">
        <v>122</v>
      </c>
      <c r="G237" s="49" t="str">
        <f t="shared" si="4"/>
        <v xml:space="preserve">Các yếu tố KHÁC liên quan đến GIÁ, PHÍ, KHUYẾN MÃI </v>
      </c>
      <c r="H237" s="60" t="s">
        <v>449</v>
      </c>
      <c r="J237" s="5" t="s">
        <v>12</v>
      </c>
      <c r="K237" s="49"/>
      <c r="L237" s="49"/>
      <c r="M237" s="48"/>
    </row>
    <row r="238" spans="1:13" ht="38.25">
      <c r="A238" s="34"/>
      <c r="B238" s="59">
        <v>22511</v>
      </c>
      <c r="C238" s="60" t="s">
        <v>156</v>
      </c>
      <c r="D238" s="49" t="s">
        <v>157</v>
      </c>
      <c r="E238" s="51" t="s">
        <v>24</v>
      </c>
      <c r="F238" s="49" t="s">
        <v>122</v>
      </c>
      <c r="G238" s="49" t="str">
        <f t="shared" si="4"/>
        <v xml:space="preserve">Các yếu tố KHÁC liên quan đến GIÁ, PHÍ, KHUYẾN MÃI </v>
      </c>
      <c r="H238" s="60" t="s">
        <v>63</v>
      </c>
      <c r="J238" s="5" t="s">
        <v>12</v>
      </c>
      <c r="K238" s="49"/>
      <c r="L238" s="49"/>
      <c r="M238" s="48"/>
    </row>
  </sheetData>
  <autoFilter ref="A3:H238" xr:uid="{00000000-0009-0000-0000-000002000000}"/>
  <conditionalFormatting sqref="B1:B6">
    <cfRule type="duplicateValues" dxfId="59" priority="4"/>
    <cfRule type="duplicateValues" dxfId="58" priority="5"/>
    <cfRule type="duplicateValues" dxfId="57" priority="6"/>
    <cfRule type="duplicateValues" dxfId="56" priority="8"/>
  </conditionalFormatting>
  <conditionalFormatting sqref="B1:B7">
    <cfRule type="duplicateValues" dxfId="55" priority="12"/>
  </conditionalFormatting>
  <conditionalFormatting sqref="B1:B1048576">
    <cfRule type="duplicateValues" dxfId="54" priority="3"/>
  </conditionalFormatting>
  <conditionalFormatting sqref="B7">
    <cfRule type="duplicateValues" dxfId="53" priority="11"/>
  </conditionalFormatting>
  <conditionalFormatting sqref="B239:B1048576 B1:B31">
    <cfRule type="duplicateValues" dxfId="52" priority="15"/>
  </conditionalFormatting>
  <conditionalFormatting sqref="C1:C7">
    <cfRule type="duplicateValues" dxfId="51" priority="13"/>
    <cfRule type="duplicateValues" dxfId="50" priority="14"/>
  </conditionalFormatting>
  <conditionalFormatting sqref="C2:C3 C5:C6">
    <cfRule type="duplicateValues" dxfId="49" priority="9"/>
  </conditionalFormatting>
  <conditionalFormatting sqref="C4">
    <cfRule type="duplicateValues" dxfId="48" priority="7"/>
  </conditionalFormatting>
  <conditionalFormatting sqref="C7">
    <cfRule type="duplicateValues" dxfId="47" priority="10"/>
  </conditionalFormatting>
  <conditionalFormatting sqref="D1">
    <cfRule type="duplicateValues" dxfId="46" priority="1"/>
    <cfRule type="duplicateValues" dxfId="45"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AD2E7-4BCC-4AE0-9800-929FE26808FD}">
  <dimension ref="A1:O1012"/>
  <sheetViews>
    <sheetView zoomScale="85" zoomScaleNormal="85" workbookViewId="0">
      <selection activeCell="L2" sqref="L2"/>
    </sheetView>
  </sheetViews>
  <sheetFormatPr defaultRowHeight="15"/>
  <cols>
    <col min="1" max="1" width="8.85546875" style="1" customWidth="1"/>
    <col min="2" max="2" width="14.42578125" style="34" customWidth="1"/>
    <col min="3" max="3" width="30" style="7" customWidth="1"/>
    <col min="4" max="4" width="28.42578125" style="8" customWidth="1"/>
    <col min="5" max="5" width="18.42578125" style="8" customWidth="1"/>
    <col min="6" max="6" width="17.42578125" style="8" customWidth="1"/>
    <col min="7" max="7" width="20.42578125" style="19" customWidth="1"/>
    <col min="8" max="8" width="22.140625" style="19" customWidth="1"/>
    <col min="9" max="9" width="25.42578125" style="8" bestFit="1" customWidth="1"/>
    <col min="10" max="10" width="25.42578125" style="8" customWidth="1"/>
    <col min="11" max="11" width="3.42578125" style="5" customWidth="1"/>
    <col min="12" max="12" width="11.42578125" style="5" customWidth="1"/>
    <col min="13" max="13" width="48.85546875" style="9" customWidth="1"/>
    <col min="14" max="14" width="27.85546875" style="9" customWidth="1"/>
    <col min="15" max="15" width="32.28515625" style="9" customWidth="1"/>
  </cols>
  <sheetData>
    <row r="1" spans="1:15" ht="42" customHeight="1">
      <c r="A1" s="1" t="s">
        <v>0</v>
      </c>
      <c r="B1" s="33" t="s">
        <v>158</v>
      </c>
      <c r="C1" s="17" t="s">
        <v>159</v>
      </c>
      <c r="D1" s="3"/>
      <c r="E1" s="3"/>
      <c r="F1" s="4"/>
      <c r="M1" s="5"/>
    </row>
    <row r="2" spans="1:15">
      <c r="M2" s="5"/>
    </row>
    <row r="3" spans="1:15">
      <c r="A3" s="18" t="s">
        <v>2</v>
      </c>
      <c r="B3" s="35" t="s">
        <v>3</v>
      </c>
      <c r="C3" s="13" t="s">
        <v>4</v>
      </c>
      <c r="D3" s="13" t="s">
        <v>5</v>
      </c>
      <c r="E3" s="14" t="s">
        <v>160</v>
      </c>
      <c r="F3" s="14" t="s">
        <v>6</v>
      </c>
      <c r="G3" s="20" t="s">
        <v>7</v>
      </c>
      <c r="H3" s="20" t="s">
        <v>8</v>
      </c>
      <c r="I3" s="14" t="s">
        <v>9</v>
      </c>
      <c r="J3" s="14" t="s">
        <v>1084</v>
      </c>
      <c r="L3" s="5" t="s">
        <v>10</v>
      </c>
      <c r="M3" s="22" t="s">
        <v>161</v>
      </c>
      <c r="N3" s="32" t="s">
        <v>19</v>
      </c>
      <c r="O3" s="31" t="s">
        <v>24</v>
      </c>
    </row>
    <row r="4" spans="1:15">
      <c r="A4" s="18"/>
      <c r="B4" s="35">
        <v>9999</v>
      </c>
      <c r="C4" s="13" t="s">
        <v>11</v>
      </c>
      <c r="D4" s="14"/>
      <c r="E4" s="14"/>
      <c r="F4" s="14"/>
      <c r="G4" s="20"/>
      <c r="H4" s="20"/>
      <c r="I4" s="14"/>
      <c r="J4" s="14"/>
      <c r="M4" s="15"/>
      <c r="N4" s="30"/>
      <c r="O4" s="30"/>
    </row>
    <row r="5" spans="1:15" ht="66.599999999999994" customHeight="1">
      <c r="A5" s="18"/>
      <c r="B5" s="68">
        <v>9995</v>
      </c>
      <c r="C5" s="69" t="s">
        <v>13</v>
      </c>
      <c r="D5" s="70"/>
      <c r="E5" s="70"/>
      <c r="F5" s="71"/>
      <c r="G5" s="72"/>
      <c r="H5" s="72"/>
      <c r="I5" s="71"/>
      <c r="J5" s="71"/>
      <c r="M5" s="15"/>
      <c r="N5" s="30"/>
      <c r="O5" s="30"/>
    </row>
    <row r="6" spans="1:15" ht="81" customHeight="1">
      <c r="A6" s="18"/>
      <c r="B6" s="68">
        <v>9997</v>
      </c>
      <c r="C6" s="73" t="s">
        <v>15</v>
      </c>
      <c r="D6" s="70"/>
      <c r="E6" s="70"/>
      <c r="F6" s="71"/>
      <c r="G6" s="72"/>
      <c r="H6" s="72"/>
      <c r="I6" s="71"/>
      <c r="J6" s="71"/>
      <c r="M6" s="15"/>
      <c r="N6" s="30"/>
      <c r="O6" s="30"/>
    </row>
    <row r="7" spans="1:15" ht="210">
      <c r="A7" s="18"/>
      <c r="B7" s="68">
        <v>1801</v>
      </c>
      <c r="C7" s="78" t="s">
        <v>162</v>
      </c>
      <c r="D7" s="71" t="s">
        <v>839</v>
      </c>
      <c r="E7" s="74" t="s">
        <v>449</v>
      </c>
      <c r="F7" s="79" t="s">
        <v>163</v>
      </c>
      <c r="G7" s="74" t="s">
        <v>164</v>
      </c>
      <c r="H7" s="80" t="s">
        <v>128</v>
      </c>
      <c r="I7" s="79" t="s">
        <v>162</v>
      </c>
      <c r="J7" s="71" t="s">
        <v>839</v>
      </c>
      <c r="L7" s="5" t="s">
        <v>12</v>
      </c>
      <c r="M7" s="44" t="s">
        <v>807</v>
      </c>
      <c r="N7" s="37" t="s">
        <v>165</v>
      </c>
      <c r="O7" s="37"/>
    </row>
    <row r="8" spans="1:15" ht="210">
      <c r="A8" s="18"/>
      <c r="B8" s="68">
        <v>2801</v>
      </c>
      <c r="C8" s="78" t="s">
        <v>162</v>
      </c>
      <c r="D8" s="71" t="s">
        <v>839</v>
      </c>
      <c r="E8" s="74" t="s">
        <v>449</v>
      </c>
      <c r="F8" s="79" t="s">
        <v>24</v>
      </c>
      <c r="G8" s="74" t="s">
        <v>164</v>
      </c>
      <c r="H8" s="80" t="s">
        <v>128</v>
      </c>
      <c r="I8" s="79" t="s">
        <v>162</v>
      </c>
      <c r="J8" s="71" t="s">
        <v>839</v>
      </c>
      <c r="L8" s="5" t="s">
        <v>12</v>
      </c>
      <c r="M8" s="44" t="s">
        <v>807</v>
      </c>
      <c r="N8" s="37"/>
      <c r="O8" s="37" t="s">
        <v>808</v>
      </c>
    </row>
    <row r="9" spans="1:15" ht="60">
      <c r="A9" s="18"/>
      <c r="B9" s="68">
        <v>1802</v>
      </c>
      <c r="C9" s="78" t="s">
        <v>790</v>
      </c>
      <c r="D9" s="71" t="s">
        <v>840</v>
      </c>
      <c r="E9" s="74" t="s">
        <v>449</v>
      </c>
      <c r="F9" s="79" t="s">
        <v>163</v>
      </c>
      <c r="G9" s="74" t="s">
        <v>164</v>
      </c>
      <c r="H9" s="80" t="s">
        <v>128</v>
      </c>
      <c r="I9" s="82" t="s">
        <v>790</v>
      </c>
      <c r="J9" s="71" t="s">
        <v>840</v>
      </c>
      <c r="L9" s="5" t="s">
        <v>12</v>
      </c>
      <c r="M9" s="37" t="s">
        <v>809</v>
      </c>
      <c r="N9" s="37" t="s">
        <v>225</v>
      </c>
      <c r="O9" s="37"/>
    </row>
    <row r="10" spans="1:15" ht="60">
      <c r="A10" s="18"/>
      <c r="B10" s="68">
        <v>2802</v>
      </c>
      <c r="C10" s="78" t="s">
        <v>790</v>
      </c>
      <c r="D10" s="71" t="s">
        <v>840</v>
      </c>
      <c r="E10" s="74" t="s">
        <v>449</v>
      </c>
      <c r="F10" s="79" t="s">
        <v>24</v>
      </c>
      <c r="G10" s="74" t="s">
        <v>164</v>
      </c>
      <c r="H10" s="80" t="s">
        <v>128</v>
      </c>
      <c r="I10" s="82" t="s">
        <v>790</v>
      </c>
      <c r="J10" s="71" t="s">
        <v>840</v>
      </c>
      <c r="L10" s="5" t="s">
        <v>12</v>
      </c>
      <c r="M10" s="37" t="s">
        <v>809</v>
      </c>
      <c r="N10" s="37"/>
      <c r="O10" s="37" t="s">
        <v>226</v>
      </c>
    </row>
    <row r="11" spans="1:15" ht="25.5">
      <c r="A11" s="18"/>
      <c r="B11" s="68">
        <v>1803</v>
      </c>
      <c r="C11" s="81" t="s">
        <v>166</v>
      </c>
      <c r="D11" s="71" t="s">
        <v>841</v>
      </c>
      <c r="E11" s="74" t="s">
        <v>449</v>
      </c>
      <c r="F11" s="79" t="s">
        <v>163</v>
      </c>
      <c r="G11" s="74" t="s">
        <v>164</v>
      </c>
      <c r="H11" s="80" t="s">
        <v>128</v>
      </c>
      <c r="I11" s="82" t="s">
        <v>21</v>
      </c>
      <c r="J11" s="71" t="s">
        <v>841</v>
      </c>
      <c r="L11" s="5" t="s">
        <v>12</v>
      </c>
      <c r="M11" s="37" t="s">
        <v>227</v>
      </c>
      <c r="N11" s="37"/>
      <c r="O11" s="37"/>
    </row>
    <row r="12" spans="1:15" ht="30">
      <c r="A12" s="18"/>
      <c r="B12" s="68">
        <v>2803</v>
      </c>
      <c r="C12" s="81" t="s">
        <v>166</v>
      </c>
      <c r="D12" s="71" t="s">
        <v>841</v>
      </c>
      <c r="E12" s="74" t="s">
        <v>449</v>
      </c>
      <c r="F12" s="79" t="s">
        <v>24</v>
      </c>
      <c r="G12" s="74" t="s">
        <v>164</v>
      </c>
      <c r="H12" s="80" t="s">
        <v>128</v>
      </c>
      <c r="I12" s="82" t="s">
        <v>21</v>
      </c>
      <c r="J12" s="71" t="s">
        <v>841</v>
      </c>
      <c r="L12" s="5" t="s">
        <v>12</v>
      </c>
      <c r="M12" s="37" t="s">
        <v>227</v>
      </c>
      <c r="N12" s="37"/>
      <c r="O12" s="37" t="s">
        <v>228</v>
      </c>
    </row>
    <row r="13" spans="1:15" ht="30">
      <c r="A13" s="18"/>
      <c r="B13" s="68">
        <v>1804</v>
      </c>
      <c r="C13" s="81" t="s">
        <v>167</v>
      </c>
      <c r="D13" s="71" t="s">
        <v>858</v>
      </c>
      <c r="E13" s="74" t="s">
        <v>449</v>
      </c>
      <c r="F13" s="79" t="s">
        <v>163</v>
      </c>
      <c r="G13" s="74" t="s">
        <v>164</v>
      </c>
      <c r="H13" s="72" t="s">
        <v>120</v>
      </c>
      <c r="I13" s="74" t="s">
        <v>168</v>
      </c>
      <c r="J13" s="71" t="s">
        <v>913</v>
      </c>
      <c r="L13" s="5" t="s">
        <v>12</v>
      </c>
      <c r="M13" s="44" t="s">
        <v>253</v>
      </c>
      <c r="N13" s="37" t="s">
        <v>251</v>
      </c>
      <c r="O13" s="37"/>
    </row>
    <row r="14" spans="1:15" ht="30">
      <c r="A14" s="18"/>
      <c r="B14" s="68">
        <v>2804</v>
      </c>
      <c r="C14" s="83" t="s">
        <v>167</v>
      </c>
      <c r="D14" s="71" t="s">
        <v>858</v>
      </c>
      <c r="E14" s="74" t="s">
        <v>449</v>
      </c>
      <c r="F14" s="79" t="s">
        <v>24</v>
      </c>
      <c r="G14" s="74" t="s">
        <v>164</v>
      </c>
      <c r="H14" s="72" t="s">
        <v>120</v>
      </c>
      <c r="I14" s="74" t="s">
        <v>168</v>
      </c>
      <c r="J14" s="71" t="s">
        <v>913</v>
      </c>
      <c r="L14" s="5" t="s">
        <v>12</v>
      </c>
      <c r="M14" s="44" t="s">
        <v>253</v>
      </c>
      <c r="N14" s="37"/>
      <c r="O14" s="37" t="s">
        <v>252</v>
      </c>
    </row>
    <row r="15" spans="1:15" ht="75">
      <c r="A15" s="18"/>
      <c r="B15" s="68">
        <v>1805</v>
      </c>
      <c r="C15" s="83" t="s">
        <v>169</v>
      </c>
      <c r="D15" s="71" t="s">
        <v>842</v>
      </c>
      <c r="E15" s="74" t="s">
        <v>449</v>
      </c>
      <c r="F15" s="79" t="s">
        <v>163</v>
      </c>
      <c r="G15" s="74" t="s">
        <v>164</v>
      </c>
      <c r="H15" s="72" t="s">
        <v>120</v>
      </c>
      <c r="I15" s="74" t="s">
        <v>168</v>
      </c>
      <c r="J15" s="71" t="s">
        <v>913</v>
      </c>
      <c r="L15" s="5" t="s">
        <v>12</v>
      </c>
      <c r="M15" s="44" t="s">
        <v>250</v>
      </c>
      <c r="N15" s="37" t="s">
        <v>248</v>
      </c>
      <c r="O15" s="37"/>
    </row>
    <row r="16" spans="1:15" ht="60">
      <c r="A16" s="18"/>
      <c r="B16" s="68">
        <v>2805</v>
      </c>
      <c r="C16" s="83" t="s">
        <v>169</v>
      </c>
      <c r="D16" s="71" t="s">
        <v>842</v>
      </c>
      <c r="E16" s="74" t="s">
        <v>449</v>
      </c>
      <c r="F16" s="79" t="s">
        <v>24</v>
      </c>
      <c r="G16" s="74" t="s">
        <v>164</v>
      </c>
      <c r="H16" s="72" t="s">
        <v>120</v>
      </c>
      <c r="I16" s="74" t="s">
        <v>168</v>
      </c>
      <c r="J16" s="71" t="s">
        <v>913</v>
      </c>
      <c r="L16" s="5" t="s">
        <v>12</v>
      </c>
      <c r="M16" s="44" t="s">
        <v>250</v>
      </c>
      <c r="N16" s="37"/>
      <c r="O16" s="37" t="s">
        <v>249</v>
      </c>
    </row>
    <row r="17" spans="1:15" ht="30">
      <c r="A17" s="18"/>
      <c r="B17" s="68">
        <v>1806</v>
      </c>
      <c r="C17" s="70" t="s">
        <v>170</v>
      </c>
      <c r="D17" s="71" t="s">
        <v>843</v>
      </c>
      <c r="E17" s="74" t="s">
        <v>449</v>
      </c>
      <c r="F17" s="79" t="s">
        <v>163</v>
      </c>
      <c r="G17" s="74" t="s">
        <v>164</v>
      </c>
      <c r="H17" s="72" t="s">
        <v>120</v>
      </c>
      <c r="I17" s="74" t="s">
        <v>168</v>
      </c>
      <c r="J17" s="71" t="s">
        <v>913</v>
      </c>
      <c r="L17" s="5" t="s">
        <v>12</v>
      </c>
      <c r="M17" s="44" t="s">
        <v>259</v>
      </c>
      <c r="N17" s="37" t="s">
        <v>257</v>
      </c>
      <c r="O17" s="37"/>
    </row>
    <row r="18" spans="1:15" ht="60">
      <c r="A18" s="18"/>
      <c r="B18" s="68">
        <v>2806</v>
      </c>
      <c r="C18" s="70" t="s">
        <v>170</v>
      </c>
      <c r="D18" s="71" t="s">
        <v>843</v>
      </c>
      <c r="E18" s="74" t="s">
        <v>449</v>
      </c>
      <c r="F18" s="79" t="s">
        <v>24</v>
      </c>
      <c r="G18" s="74" t="s">
        <v>164</v>
      </c>
      <c r="H18" s="72" t="s">
        <v>120</v>
      </c>
      <c r="I18" s="74" t="s">
        <v>168</v>
      </c>
      <c r="J18" s="71" t="s">
        <v>913</v>
      </c>
      <c r="L18" s="5" t="s">
        <v>12</v>
      </c>
      <c r="M18" s="44" t="s">
        <v>259</v>
      </c>
      <c r="N18" s="37"/>
      <c r="O18" s="37" t="s">
        <v>258</v>
      </c>
    </row>
    <row r="19" spans="1:15" ht="75">
      <c r="A19" s="18"/>
      <c r="B19" s="68">
        <v>1807</v>
      </c>
      <c r="C19" s="70" t="s">
        <v>171</v>
      </c>
      <c r="D19" s="71" t="s">
        <v>844</v>
      </c>
      <c r="E19" s="74" t="s">
        <v>449</v>
      </c>
      <c r="F19" s="79" t="s">
        <v>163</v>
      </c>
      <c r="G19" s="74" t="s">
        <v>164</v>
      </c>
      <c r="H19" s="72" t="s">
        <v>120</v>
      </c>
      <c r="I19" s="74" t="s">
        <v>168</v>
      </c>
      <c r="J19" s="71" t="s">
        <v>913</v>
      </c>
      <c r="L19" s="5" t="s">
        <v>12</v>
      </c>
      <c r="M19" s="44" t="s">
        <v>256</v>
      </c>
      <c r="N19" s="37" t="s">
        <v>254</v>
      </c>
      <c r="O19" s="37"/>
    </row>
    <row r="20" spans="1:15" ht="30">
      <c r="A20" s="18"/>
      <c r="B20" s="68">
        <v>2807</v>
      </c>
      <c r="C20" s="70" t="s">
        <v>171</v>
      </c>
      <c r="D20" s="71" t="s">
        <v>844</v>
      </c>
      <c r="E20" s="74" t="s">
        <v>449</v>
      </c>
      <c r="F20" s="79" t="s">
        <v>24</v>
      </c>
      <c r="G20" s="74" t="s">
        <v>164</v>
      </c>
      <c r="H20" s="72" t="s">
        <v>120</v>
      </c>
      <c r="I20" s="74" t="s">
        <v>168</v>
      </c>
      <c r="J20" s="71" t="s">
        <v>913</v>
      </c>
      <c r="L20" s="5" t="s">
        <v>12</v>
      </c>
      <c r="M20" s="44" t="s">
        <v>256</v>
      </c>
      <c r="N20" s="37"/>
      <c r="O20" s="37" t="s">
        <v>255</v>
      </c>
    </row>
    <row r="21" spans="1:15" ht="30">
      <c r="A21" s="18"/>
      <c r="B21" s="68">
        <v>1808</v>
      </c>
      <c r="C21" s="70" t="s">
        <v>172</v>
      </c>
      <c r="D21" s="71" t="s">
        <v>845</v>
      </c>
      <c r="E21" s="74" t="s">
        <v>449</v>
      </c>
      <c r="F21" s="79" t="s">
        <v>163</v>
      </c>
      <c r="G21" s="74" t="s">
        <v>164</v>
      </c>
      <c r="H21" s="72" t="s">
        <v>120</v>
      </c>
      <c r="I21" s="74" t="s">
        <v>168</v>
      </c>
      <c r="J21" s="71" t="s">
        <v>913</v>
      </c>
      <c r="L21" s="5" t="s">
        <v>12</v>
      </c>
      <c r="M21" s="44" t="s">
        <v>247</v>
      </c>
      <c r="N21" s="37" t="s">
        <v>245</v>
      </c>
      <c r="O21" s="37"/>
    </row>
    <row r="22" spans="1:15" ht="60">
      <c r="A22" s="18"/>
      <c r="B22" s="68">
        <v>2808</v>
      </c>
      <c r="C22" s="70" t="s">
        <v>172</v>
      </c>
      <c r="D22" s="71" t="s">
        <v>845</v>
      </c>
      <c r="E22" s="74" t="s">
        <v>449</v>
      </c>
      <c r="F22" s="79" t="s">
        <v>24</v>
      </c>
      <c r="G22" s="74" t="s">
        <v>164</v>
      </c>
      <c r="H22" s="72" t="s">
        <v>120</v>
      </c>
      <c r="I22" s="74" t="s">
        <v>168</v>
      </c>
      <c r="J22" s="71" t="s">
        <v>913</v>
      </c>
      <c r="L22" s="5" t="s">
        <v>12</v>
      </c>
      <c r="M22" s="44" t="s">
        <v>247</v>
      </c>
      <c r="N22" s="37"/>
      <c r="O22" s="37" t="s">
        <v>246</v>
      </c>
    </row>
    <row r="23" spans="1:15" ht="60">
      <c r="A23" s="18"/>
      <c r="B23" s="68">
        <v>1809</v>
      </c>
      <c r="C23" s="70" t="s">
        <v>173</v>
      </c>
      <c r="D23" s="71" t="s">
        <v>846</v>
      </c>
      <c r="E23" s="74" t="s">
        <v>449</v>
      </c>
      <c r="F23" s="79" t="s">
        <v>163</v>
      </c>
      <c r="G23" s="74" t="s">
        <v>164</v>
      </c>
      <c r="H23" s="72" t="s">
        <v>120</v>
      </c>
      <c r="I23" s="74" t="s">
        <v>168</v>
      </c>
      <c r="J23" s="71" t="s">
        <v>913</v>
      </c>
      <c r="L23" s="5" t="s">
        <v>12</v>
      </c>
      <c r="M23" s="44" t="s">
        <v>235</v>
      </c>
      <c r="N23" s="37" t="s">
        <v>236</v>
      </c>
      <c r="O23" s="37"/>
    </row>
    <row r="24" spans="1:15" ht="60">
      <c r="A24" s="18"/>
      <c r="B24" s="68">
        <v>2809</v>
      </c>
      <c r="C24" s="70" t="s">
        <v>173</v>
      </c>
      <c r="D24" s="71" t="s">
        <v>846</v>
      </c>
      <c r="E24" s="74" t="s">
        <v>449</v>
      </c>
      <c r="F24" s="79" t="s">
        <v>24</v>
      </c>
      <c r="G24" s="74" t="s">
        <v>164</v>
      </c>
      <c r="H24" s="72" t="s">
        <v>120</v>
      </c>
      <c r="I24" s="74" t="s">
        <v>168</v>
      </c>
      <c r="J24" s="71" t="s">
        <v>913</v>
      </c>
      <c r="L24" s="5" t="s">
        <v>12</v>
      </c>
      <c r="M24" s="44" t="s">
        <v>235</v>
      </c>
      <c r="N24" s="37"/>
      <c r="O24" s="37" t="s">
        <v>237</v>
      </c>
    </row>
    <row r="25" spans="1:15" ht="75">
      <c r="A25" s="18"/>
      <c r="B25" s="68">
        <v>1810</v>
      </c>
      <c r="C25" s="78" t="s">
        <v>791</v>
      </c>
      <c r="D25" s="71" t="s">
        <v>847</v>
      </c>
      <c r="E25" s="74" t="s">
        <v>449</v>
      </c>
      <c r="F25" s="79" t="s">
        <v>163</v>
      </c>
      <c r="G25" s="74" t="s">
        <v>164</v>
      </c>
      <c r="H25" s="72" t="s">
        <v>120</v>
      </c>
      <c r="I25" s="82" t="s">
        <v>791</v>
      </c>
      <c r="J25" s="71" t="s">
        <v>847</v>
      </c>
      <c r="L25" s="5" t="s">
        <v>12</v>
      </c>
      <c r="M25" s="37" t="s">
        <v>810</v>
      </c>
      <c r="N25" s="37" t="s">
        <v>243</v>
      </c>
      <c r="O25" s="37"/>
    </row>
    <row r="26" spans="1:15" ht="75">
      <c r="A26" s="18"/>
      <c r="B26" s="68">
        <v>2810</v>
      </c>
      <c r="C26" s="78" t="s">
        <v>791</v>
      </c>
      <c r="D26" s="71" t="s">
        <v>847</v>
      </c>
      <c r="E26" s="74" t="s">
        <v>449</v>
      </c>
      <c r="F26" s="79" t="s">
        <v>24</v>
      </c>
      <c r="G26" s="74" t="s">
        <v>164</v>
      </c>
      <c r="H26" s="72" t="s">
        <v>120</v>
      </c>
      <c r="I26" s="82" t="s">
        <v>791</v>
      </c>
      <c r="J26" s="71" t="s">
        <v>847</v>
      </c>
      <c r="L26" s="5" t="s">
        <v>12</v>
      </c>
      <c r="M26" s="37" t="s">
        <v>810</v>
      </c>
      <c r="N26" s="37"/>
      <c r="O26" s="37" t="s">
        <v>244</v>
      </c>
    </row>
    <row r="27" spans="1:15" ht="30">
      <c r="A27" s="18"/>
      <c r="B27" s="68">
        <v>1811</v>
      </c>
      <c r="C27" s="70" t="s">
        <v>174</v>
      </c>
      <c r="D27" s="71" t="s">
        <v>848</v>
      </c>
      <c r="E27" s="74" t="s">
        <v>449</v>
      </c>
      <c r="F27" s="79" t="s">
        <v>163</v>
      </c>
      <c r="G27" s="74" t="s">
        <v>164</v>
      </c>
      <c r="H27" s="72" t="s">
        <v>120</v>
      </c>
      <c r="I27" s="74" t="s">
        <v>21</v>
      </c>
      <c r="J27" s="71" t="s">
        <v>848</v>
      </c>
      <c r="L27" s="5" t="s">
        <v>12</v>
      </c>
      <c r="M27" s="37" t="s">
        <v>240</v>
      </c>
      <c r="N27" s="37"/>
      <c r="O27" s="37"/>
    </row>
    <row r="28" spans="1:15" ht="30">
      <c r="A28" s="18"/>
      <c r="B28" s="68">
        <v>2811</v>
      </c>
      <c r="C28" s="70" t="s">
        <v>174</v>
      </c>
      <c r="D28" s="71" t="s">
        <v>848</v>
      </c>
      <c r="E28" s="74" t="s">
        <v>449</v>
      </c>
      <c r="F28" s="79" t="s">
        <v>24</v>
      </c>
      <c r="G28" s="74" t="s">
        <v>164</v>
      </c>
      <c r="H28" s="72" t="s">
        <v>120</v>
      </c>
      <c r="I28" s="74" t="s">
        <v>21</v>
      </c>
      <c r="J28" s="71" t="s">
        <v>848</v>
      </c>
      <c r="L28" s="5" t="s">
        <v>12</v>
      </c>
      <c r="M28" s="37" t="s">
        <v>240</v>
      </c>
      <c r="N28" s="37"/>
      <c r="O28" s="37" t="s">
        <v>241</v>
      </c>
    </row>
    <row r="29" spans="1:15" ht="30">
      <c r="A29" s="18"/>
      <c r="B29" s="68">
        <v>1812</v>
      </c>
      <c r="C29" s="78" t="s">
        <v>792</v>
      </c>
      <c r="D29" s="71" t="s">
        <v>849</v>
      </c>
      <c r="E29" s="74" t="s">
        <v>449</v>
      </c>
      <c r="F29" s="79" t="s">
        <v>163</v>
      </c>
      <c r="G29" s="74" t="s">
        <v>164</v>
      </c>
      <c r="H29" s="74" t="s">
        <v>175</v>
      </c>
      <c r="I29" s="70" t="s">
        <v>176</v>
      </c>
      <c r="J29" s="71" t="s">
        <v>1085</v>
      </c>
      <c r="L29" s="5" t="s">
        <v>12</v>
      </c>
      <c r="M29" s="45" t="s">
        <v>811</v>
      </c>
      <c r="N29" s="37" t="s">
        <v>263</v>
      </c>
      <c r="O29" s="37"/>
    </row>
    <row r="30" spans="1:15" ht="30">
      <c r="A30" s="18"/>
      <c r="B30" s="68">
        <v>2812</v>
      </c>
      <c r="C30" s="78" t="s">
        <v>792</v>
      </c>
      <c r="D30" s="71" t="s">
        <v>849</v>
      </c>
      <c r="E30" s="74" t="s">
        <v>449</v>
      </c>
      <c r="F30" s="79" t="s">
        <v>24</v>
      </c>
      <c r="G30" s="74" t="s">
        <v>164</v>
      </c>
      <c r="H30" s="74" t="s">
        <v>175</v>
      </c>
      <c r="I30" s="70" t="s">
        <v>176</v>
      </c>
      <c r="J30" s="71" t="s">
        <v>1085</v>
      </c>
      <c r="L30" s="5" t="s">
        <v>12</v>
      </c>
      <c r="M30" s="45" t="s">
        <v>811</v>
      </c>
      <c r="N30" s="37"/>
      <c r="O30" s="37" t="s">
        <v>264</v>
      </c>
    </row>
    <row r="31" spans="1:15" ht="45">
      <c r="A31" s="18"/>
      <c r="B31" s="68">
        <v>1813</v>
      </c>
      <c r="C31" s="70" t="s">
        <v>793</v>
      </c>
      <c r="D31" s="71" t="s">
        <v>850</v>
      </c>
      <c r="E31" s="74" t="s">
        <v>449</v>
      </c>
      <c r="F31" s="79" t="s">
        <v>163</v>
      </c>
      <c r="G31" s="74" t="s">
        <v>164</v>
      </c>
      <c r="H31" s="74" t="s">
        <v>175</v>
      </c>
      <c r="I31" s="70" t="s">
        <v>176</v>
      </c>
      <c r="J31" s="71" t="s">
        <v>1085</v>
      </c>
      <c r="L31" s="5" t="s">
        <v>12</v>
      </c>
      <c r="M31" s="44" t="s">
        <v>267</v>
      </c>
      <c r="N31" s="37" t="s">
        <v>268</v>
      </c>
      <c r="O31" s="37"/>
    </row>
    <row r="32" spans="1:15" ht="45">
      <c r="A32" s="18"/>
      <c r="B32" s="68">
        <v>2813</v>
      </c>
      <c r="C32" s="70" t="s">
        <v>793</v>
      </c>
      <c r="D32" s="71" t="s">
        <v>850</v>
      </c>
      <c r="E32" s="74" t="s">
        <v>449</v>
      </c>
      <c r="F32" s="79" t="s">
        <v>24</v>
      </c>
      <c r="G32" s="74" t="s">
        <v>164</v>
      </c>
      <c r="H32" s="74" t="s">
        <v>175</v>
      </c>
      <c r="I32" s="70" t="s">
        <v>176</v>
      </c>
      <c r="J32" s="71" t="s">
        <v>1085</v>
      </c>
      <c r="L32" s="5" t="s">
        <v>12</v>
      </c>
      <c r="M32" s="44" t="s">
        <v>267</v>
      </c>
      <c r="N32" s="37"/>
      <c r="O32" s="37" t="s">
        <v>269</v>
      </c>
    </row>
    <row r="33" spans="1:15" ht="25.5">
      <c r="A33" s="18"/>
      <c r="B33" s="68">
        <v>1814</v>
      </c>
      <c r="C33" s="70" t="s">
        <v>177</v>
      </c>
      <c r="D33" s="71" t="s">
        <v>851</v>
      </c>
      <c r="E33" s="74" t="s">
        <v>449</v>
      </c>
      <c r="F33" s="79" t="s">
        <v>163</v>
      </c>
      <c r="G33" s="74" t="s">
        <v>164</v>
      </c>
      <c r="H33" s="74" t="s">
        <v>175</v>
      </c>
      <c r="I33" s="70" t="s">
        <v>176</v>
      </c>
      <c r="J33" s="71" t="s">
        <v>1085</v>
      </c>
      <c r="L33" s="5" t="s">
        <v>12</v>
      </c>
      <c r="M33" s="46" t="s">
        <v>270</v>
      </c>
      <c r="N33" s="37" t="s">
        <v>271</v>
      </c>
      <c r="O33" s="37"/>
    </row>
    <row r="34" spans="1:15" ht="25.5">
      <c r="A34" s="18"/>
      <c r="B34" s="68">
        <v>2814</v>
      </c>
      <c r="C34" s="70" t="s">
        <v>177</v>
      </c>
      <c r="D34" s="71" t="s">
        <v>851</v>
      </c>
      <c r="E34" s="74" t="s">
        <v>449</v>
      </c>
      <c r="F34" s="79" t="s">
        <v>24</v>
      </c>
      <c r="G34" s="74" t="s">
        <v>164</v>
      </c>
      <c r="H34" s="74" t="s">
        <v>175</v>
      </c>
      <c r="I34" s="70" t="s">
        <v>176</v>
      </c>
      <c r="J34" s="71" t="s">
        <v>1085</v>
      </c>
      <c r="L34" s="5" t="s">
        <v>12</v>
      </c>
      <c r="M34" s="46" t="s">
        <v>270</v>
      </c>
      <c r="N34" s="37"/>
      <c r="O34" s="37" t="s">
        <v>272</v>
      </c>
    </row>
    <row r="35" spans="1:15" ht="30">
      <c r="A35" s="18"/>
      <c r="B35" s="68">
        <v>1815</v>
      </c>
      <c r="C35" s="70" t="s">
        <v>178</v>
      </c>
      <c r="D35" s="71" t="s">
        <v>852</v>
      </c>
      <c r="E35" s="74" t="s">
        <v>449</v>
      </c>
      <c r="F35" s="79" t="s">
        <v>163</v>
      </c>
      <c r="G35" s="74" t="s">
        <v>164</v>
      </c>
      <c r="H35" s="74" t="s">
        <v>175</v>
      </c>
      <c r="I35" s="70" t="s">
        <v>838</v>
      </c>
      <c r="J35" s="71" t="s">
        <v>1085</v>
      </c>
      <c r="L35" s="5" t="s">
        <v>12</v>
      </c>
      <c r="M35" s="27" t="s">
        <v>314</v>
      </c>
      <c r="N35" s="37" t="s">
        <v>315</v>
      </c>
      <c r="O35" s="37"/>
    </row>
    <row r="36" spans="1:15" ht="30">
      <c r="A36" s="18"/>
      <c r="B36" s="68">
        <v>2815</v>
      </c>
      <c r="C36" s="70" t="s">
        <v>178</v>
      </c>
      <c r="D36" s="71" t="s">
        <v>852</v>
      </c>
      <c r="E36" s="74" t="s">
        <v>449</v>
      </c>
      <c r="F36" s="79" t="s">
        <v>24</v>
      </c>
      <c r="G36" s="74" t="s">
        <v>164</v>
      </c>
      <c r="H36" s="74" t="s">
        <v>175</v>
      </c>
      <c r="I36" s="70" t="s">
        <v>838</v>
      </c>
      <c r="J36" s="71" t="s">
        <v>1085</v>
      </c>
      <c r="L36" s="5" t="s">
        <v>12</v>
      </c>
      <c r="M36" s="27" t="s">
        <v>314</v>
      </c>
      <c r="N36" s="37"/>
      <c r="O36" s="37" t="s">
        <v>316</v>
      </c>
    </row>
    <row r="37" spans="1:15" ht="30">
      <c r="A37" s="18"/>
      <c r="B37" s="68">
        <v>1816</v>
      </c>
      <c r="C37" s="70" t="s">
        <v>794</v>
      </c>
      <c r="D37" s="71" t="s">
        <v>853</v>
      </c>
      <c r="E37" s="74" t="s">
        <v>449</v>
      </c>
      <c r="F37" s="79" t="s">
        <v>163</v>
      </c>
      <c r="G37" s="74" t="s">
        <v>164</v>
      </c>
      <c r="H37" s="74" t="s">
        <v>175</v>
      </c>
      <c r="I37" s="70" t="s">
        <v>176</v>
      </c>
      <c r="J37" s="71" t="s">
        <v>1085</v>
      </c>
      <c r="L37" s="5" t="s">
        <v>12</v>
      </c>
      <c r="M37" s="44" t="s">
        <v>275</v>
      </c>
      <c r="N37" s="37" t="s">
        <v>276</v>
      </c>
      <c r="O37" s="37"/>
    </row>
    <row r="38" spans="1:15" ht="30">
      <c r="A38" s="18"/>
      <c r="B38" s="68">
        <v>2816</v>
      </c>
      <c r="C38" s="70" t="s">
        <v>794</v>
      </c>
      <c r="D38" s="71" t="s">
        <v>853</v>
      </c>
      <c r="E38" s="74" t="s">
        <v>449</v>
      </c>
      <c r="F38" s="79" t="s">
        <v>24</v>
      </c>
      <c r="G38" s="74" t="s">
        <v>164</v>
      </c>
      <c r="H38" s="74" t="s">
        <v>175</v>
      </c>
      <c r="I38" s="70" t="s">
        <v>176</v>
      </c>
      <c r="J38" s="71" t="s">
        <v>1085</v>
      </c>
      <c r="L38" s="5" t="s">
        <v>12</v>
      </c>
      <c r="M38" s="44" t="s">
        <v>275</v>
      </c>
      <c r="N38" s="37"/>
      <c r="O38" s="37" t="s">
        <v>277</v>
      </c>
    </row>
    <row r="39" spans="1:15" ht="30">
      <c r="A39" s="18"/>
      <c r="B39" s="68">
        <v>1817</v>
      </c>
      <c r="C39" s="70" t="s">
        <v>795</v>
      </c>
      <c r="D39" s="71" t="s">
        <v>854</v>
      </c>
      <c r="E39" s="74" t="s">
        <v>449</v>
      </c>
      <c r="F39" s="79" t="s">
        <v>163</v>
      </c>
      <c r="G39" s="74" t="s">
        <v>164</v>
      </c>
      <c r="H39" s="74" t="s">
        <v>175</v>
      </c>
      <c r="I39" s="70" t="s">
        <v>176</v>
      </c>
      <c r="J39" s="71" t="s">
        <v>1085</v>
      </c>
      <c r="L39" s="5" t="s">
        <v>12</v>
      </c>
      <c r="M39" s="37" t="s">
        <v>286</v>
      </c>
      <c r="N39" s="37" t="s">
        <v>287</v>
      </c>
      <c r="O39" s="37"/>
    </row>
    <row r="40" spans="1:15" ht="30">
      <c r="A40" s="18"/>
      <c r="B40" s="68">
        <v>2817</v>
      </c>
      <c r="C40" s="70" t="s">
        <v>795</v>
      </c>
      <c r="D40" s="71" t="s">
        <v>854</v>
      </c>
      <c r="E40" s="74" t="s">
        <v>449</v>
      </c>
      <c r="F40" s="79" t="s">
        <v>24</v>
      </c>
      <c r="G40" s="74" t="s">
        <v>164</v>
      </c>
      <c r="H40" s="74" t="s">
        <v>175</v>
      </c>
      <c r="I40" s="70" t="s">
        <v>176</v>
      </c>
      <c r="J40" s="71" t="s">
        <v>1085</v>
      </c>
      <c r="L40" s="5" t="s">
        <v>12</v>
      </c>
      <c r="M40" s="37" t="s">
        <v>286</v>
      </c>
      <c r="N40" s="37"/>
      <c r="O40" s="37" t="s">
        <v>288</v>
      </c>
    </row>
    <row r="41" spans="1:15" ht="38.25">
      <c r="A41" s="18"/>
      <c r="B41" s="68">
        <v>1818</v>
      </c>
      <c r="C41" s="70" t="s">
        <v>796</v>
      </c>
      <c r="D41" s="71" t="s">
        <v>855</v>
      </c>
      <c r="E41" s="74" t="s">
        <v>449</v>
      </c>
      <c r="F41" s="79" t="s">
        <v>163</v>
      </c>
      <c r="G41" s="74" t="s">
        <v>164</v>
      </c>
      <c r="H41" s="74" t="s">
        <v>175</v>
      </c>
      <c r="I41" s="70" t="s">
        <v>838</v>
      </c>
      <c r="J41" s="71" t="s">
        <v>1085</v>
      </c>
      <c r="L41" s="5" t="s">
        <v>12</v>
      </c>
      <c r="M41" s="27" t="s">
        <v>317</v>
      </c>
      <c r="N41" s="37"/>
      <c r="O41" s="37"/>
    </row>
    <row r="42" spans="1:15" ht="38.25">
      <c r="A42" s="18"/>
      <c r="B42" s="68">
        <v>2818</v>
      </c>
      <c r="C42" s="70" t="s">
        <v>796</v>
      </c>
      <c r="D42" s="71" t="s">
        <v>855</v>
      </c>
      <c r="E42" s="74" t="s">
        <v>449</v>
      </c>
      <c r="F42" s="79" t="s">
        <v>24</v>
      </c>
      <c r="G42" s="74" t="s">
        <v>164</v>
      </c>
      <c r="H42" s="74" t="s">
        <v>175</v>
      </c>
      <c r="I42" s="70" t="s">
        <v>838</v>
      </c>
      <c r="J42" s="71" t="s">
        <v>1085</v>
      </c>
      <c r="L42" s="5" t="s">
        <v>12</v>
      </c>
      <c r="M42" s="27" t="s">
        <v>317</v>
      </c>
      <c r="N42" s="37"/>
      <c r="O42" s="37" t="s">
        <v>318</v>
      </c>
    </row>
    <row r="43" spans="1:15" ht="45">
      <c r="A43" s="18"/>
      <c r="B43" s="68">
        <v>1819</v>
      </c>
      <c r="C43" s="78" t="s">
        <v>180</v>
      </c>
      <c r="D43" s="71" t="s">
        <v>856</v>
      </c>
      <c r="E43" s="74" t="s">
        <v>449</v>
      </c>
      <c r="F43" s="79" t="s">
        <v>163</v>
      </c>
      <c r="G43" s="74" t="s">
        <v>164</v>
      </c>
      <c r="H43" s="74" t="s">
        <v>175</v>
      </c>
      <c r="I43" s="70" t="s">
        <v>176</v>
      </c>
      <c r="J43" s="71" t="s">
        <v>1085</v>
      </c>
      <c r="L43" s="5" t="s">
        <v>12</v>
      </c>
      <c r="M43" s="37" t="s">
        <v>260</v>
      </c>
      <c r="N43" s="37" t="s">
        <v>261</v>
      </c>
      <c r="O43" s="37"/>
    </row>
    <row r="44" spans="1:15" ht="45">
      <c r="A44" s="18"/>
      <c r="B44" s="68">
        <v>2819</v>
      </c>
      <c r="C44" s="78" t="s">
        <v>180</v>
      </c>
      <c r="D44" s="71" t="s">
        <v>856</v>
      </c>
      <c r="E44" s="74" t="s">
        <v>449</v>
      </c>
      <c r="F44" s="79" t="s">
        <v>24</v>
      </c>
      <c r="G44" s="74" t="s">
        <v>164</v>
      </c>
      <c r="H44" s="74" t="s">
        <v>175</v>
      </c>
      <c r="I44" s="70" t="s">
        <v>176</v>
      </c>
      <c r="J44" s="71" t="s">
        <v>1085</v>
      </c>
      <c r="L44" s="5" t="s">
        <v>12</v>
      </c>
      <c r="M44" s="37" t="s">
        <v>260</v>
      </c>
      <c r="N44" s="37"/>
      <c r="O44" s="37" t="s">
        <v>262</v>
      </c>
    </row>
    <row r="45" spans="1:15" ht="45">
      <c r="A45" s="18"/>
      <c r="B45" s="68">
        <v>1820</v>
      </c>
      <c r="C45" s="78" t="s">
        <v>181</v>
      </c>
      <c r="D45" s="71" t="s">
        <v>857</v>
      </c>
      <c r="E45" s="74" t="s">
        <v>449</v>
      </c>
      <c r="F45" s="79" t="s">
        <v>163</v>
      </c>
      <c r="G45" s="74" t="s">
        <v>164</v>
      </c>
      <c r="H45" s="74" t="s">
        <v>175</v>
      </c>
      <c r="I45" s="70" t="s">
        <v>176</v>
      </c>
      <c r="J45" s="71" t="s">
        <v>1085</v>
      </c>
      <c r="L45" s="5" t="s">
        <v>12</v>
      </c>
      <c r="M45" s="37" t="s">
        <v>812</v>
      </c>
      <c r="N45" s="37" t="s">
        <v>273</v>
      </c>
      <c r="O45" s="37"/>
    </row>
    <row r="46" spans="1:15" ht="45">
      <c r="A46" s="18"/>
      <c r="B46" s="68">
        <v>2820</v>
      </c>
      <c r="C46" s="78" t="s">
        <v>181</v>
      </c>
      <c r="D46" s="71" t="s">
        <v>857</v>
      </c>
      <c r="E46" s="74" t="s">
        <v>449</v>
      </c>
      <c r="F46" s="79" t="s">
        <v>24</v>
      </c>
      <c r="G46" s="74" t="s">
        <v>164</v>
      </c>
      <c r="H46" s="74" t="s">
        <v>175</v>
      </c>
      <c r="I46" s="70" t="s">
        <v>176</v>
      </c>
      <c r="J46" s="71" t="s">
        <v>1085</v>
      </c>
      <c r="L46" s="5" t="s">
        <v>12</v>
      </c>
      <c r="M46" s="37" t="s">
        <v>812</v>
      </c>
      <c r="N46" s="37"/>
      <c r="O46" s="37" t="s">
        <v>274</v>
      </c>
    </row>
    <row r="47" spans="1:15" ht="45">
      <c r="A47" s="18"/>
      <c r="B47" s="68">
        <v>1821</v>
      </c>
      <c r="C47" s="78" t="s">
        <v>182</v>
      </c>
      <c r="D47" s="71" t="s">
        <v>859</v>
      </c>
      <c r="E47" s="74" t="s">
        <v>449</v>
      </c>
      <c r="F47" s="79" t="s">
        <v>163</v>
      </c>
      <c r="G47" s="74" t="s">
        <v>164</v>
      </c>
      <c r="H47" s="74" t="s">
        <v>175</v>
      </c>
      <c r="I47" s="70" t="s">
        <v>176</v>
      </c>
      <c r="J47" s="71" t="s">
        <v>1085</v>
      </c>
      <c r="L47" s="5" t="s">
        <v>12</v>
      </c>
      <c r="M47" s="37" t="s">
        <v>813</v>
      </c>
      <c r="N47" s="37" t="s">
        <v>265</v>
      </c>
      <c r="O47" s="37"/>
    </row>
    <row r="48" spans="1:15" ht="45">
      <c r="A48" s="18"/>
      <c r="B48" s="68">
        <v>2821</v>
      </c>
      <c r="C48" s="78" t="s">
        <v>182</v>
      </c>
      <c r="D48" s="71" t="s">
        <v>859</v>
      </c>
      <c r="E48" s="74" t="s">
        <v>449</v>
      </c>
      <c r="F48" s="79" t="s">
        <v>24</v>
      </c>
      <c r="G48" s="74" t="s">
        <v>164</v>
      </c>
      <c r="H48" s="74" t="s">
        <v>175</v>
      </c>
      <c r="I48" s="70" t="s">
        <v>176</v>
      </c>
      <c r="J48" s="71" t="s">
        <v>1085</v>
      </c>
      <c r="L48" s="5" t="s">
        <v>12</v>
      </c>
      <c r="M48" s="37" t="s">
        <v>813</v>
      </c>
      <c r="N48" s="37"/>
      <c r="O48" s="37" t="s">
        <v>266</v>
      </c>
    </row>
    <row r="49" spans="1:15" ht="60">
      <c r="A49" s="18"/>
      <c r="B49" s="68">
        <v>1822</v>
      </c>
      <c r="C49" s="78" t="s">
        <v>183</v>
      </c>
      <c r="D49" s="71" t="s">
        <v>860</v>
      </c>
      <c r="E49" s="74" t="s">
        <v>449</v>
      </c>
      <c r="F49" s="79" t="s">
        <v>163</v>
      </c>
      <c r="G49" s="74" t="s">
        <v>164</v>
      </c>
      <c r="H49" s="74" t="s">
        <v>175</v>
      </c>
      <c r="I49" s="70" t="s">
        <v>838</v>
      </c>
      <c r="J49" s="71" t="s">
        <v>1085</v>
      </c>
      <c r="L49" s="5" t="s">
        <v>12</v>
      </c>
      <c r="M49" s="37" t="s">
        <v>307</v>
      </c>
      <c r="N49" s="37" t="s">
        <v>308</v>
      </c>
      <c r="O49" s="37"/>
    </row>
    <row r="50" spans="1:15" ht="60">
      <c r="A50" s="18"/>
      <c r="B50" s="68">
        <v>2822</v>
      </c>
      <c r="C50" s="78" t="s">
        <v>183</v>
      </c>
      <c r="D50" s="71" t="s">
        <v>860</v>
      </c>
      <c r="E50" s="74" t="s">
        <v>449</v>
      </c>
      <c r="F50" s="79" t="s">
        <v>24</v>
      </c>
      <c r="G50" s="74" t="s">
        <v>164</v>
      </c>
      <c r="H50" s="74" t="s">
        <v>175</v>
      </c>
      <c r="I50" s="70" t="s">
        <v>838</v>
      </c>
      <c r="J50" s="71" t="s">
        <v>1085</v>
      </c>
      <c r="L50" s="5" t="s">
        <v>12</v>
      </c>
      <c r="M50" s="37" t="s">
        <v>307</v>
      </c>
      <c r="N50" s="37"/>
      <c r="O50" s="37" t="s">
        <v>309</v>
      </c>
    </row>
    <row r="51" spans="1:15" ht="45">
      <c r="A51" s="18"/>
      <c r="B51" s="68">
        <v>1823</v>
      </c>
      <c r="C51" s="78" t="s">
        <v>184</v>
      </c>
      <c r="D51" s="71" t="s">
        <v>894</v>
      </c>
      <c r="E51" s="74" t="s">
        <v>449</v>
      </c>
      <c r="F51" s="79" t="s">
        <v>163</v>
      </c>
      <c r="G51" s="74" t="s">
        <v>164</v>
      </c>
      <c r="H51" s="74" t="s">
        <v>175</v>
      </c>
      <c r="I51" s="70" t="s">
        <v>185</v>
      </c>
      <c r="J51" s="71" t="s">
        <v>1086</v>
      </c>
      <c r="L51" s="5" t="s">
        <v>12</v>
      </c>
      <c r="M51" s="44" t="s">
        <v>294</v>
      </c>
      <c r="N51" s="37" t="s">
        <v>292</v>
      </c>
      <c r="O51" s="37"/>
    </row>
    <row r="52" spans="1:15" ht="30">
      <c r="A52" s="18"/>
      <c r="B52" s="68">
        <v>2823</v>
      </c>
      <c r="C52" s="78" t="s">
        <v>184</v>
      </c>
      <c r="D52" s="71" t="s">
        <v>894</v>
      </c>
      <c r="E52" s="74" t="s">
        <v>449</v>
      </c>
      <c r="F52" s="79" t="s">
        <v>24</v>
      </c>
      <c r="G52" s="74" t="s">
        <v>164</v>
      </c>
      <c r="H52" s="74" t="s">
        <v>175</v>
      </c>
      <c r="I52" s="70" t="s">
        <v>185</v>
      </c>
      <c r="J52" s="71" t="s">
        <v>1086</v>
      </c>
      <c r="L52" s="5" t="s">
        <v>12</v>
      </c>
      <c r="M52" s="44" t="s">
        <v>294</v>
      </c>
      <c r="N52" s="37"/>
      <c r="O52" s="37" t="s">
        <v>293</v>
      </c>
    </row>
    <row r="53" spans="1:15" ht="25.5">
      <c r="A53" s="18"/>
      <c r="B53" s="68">
        <v>1824</v>
      </c>
      <c r="C53" s="78" t="s">
        <v>186</v>
      </c>
      <c r="D53" s="71" t="s">
        <v>895</v>
      </c>
      <c r="E53" s="74" t="s">
        <v>449</v>
      </c>
      <c r="F53" s="79" t="s">
        <v>163</v>
      </c>
      <c r="G53" s="74" t="s">
        <v>164</v>
      </c>
      <c r="H53" s="74" t="s">
        <v>175</v>
      </c>
      <c r="I53" s="70" t="s">
        <v>185</v>
      </c>
      <c r="J53" s="71" t="s">
        <v>1086</v>
      </c>
      <c r="L53" s="5" t="s">
        <v>12</v>
      </c>
      <c r="M53" s="44" t="s">
        <v>297</v>
      </c>
      <c r="N53" s="37" t="s">
        <v>295</v>
      </c>
      <c r="O53" s="37"/>
    </row>
    <row r="54" spans="1:15" ht="30">
      <c r="A54" s="18"/>
      <c r="B54" s="68">
        <v>2824</v>
      </c>
      <c r="C54" s="78" t="s">
        <v>186</v>
      </c>
      <c r="D54" s="71" t="s">
        <v>895</v>
      </c>
      <c r="E54" s="74" t="s">
        <v>449</v>
      </c>
      <c r="F54" s="79" t="s">
        <v>24</v>
      </c>
      <c r="G54" s="74" t="s">
        <v>164</v>
      </c>
      <c r="H54" s="74" t="s">
        <v>175</v>
      </c>
      <c r="I54" s="70" t="s">
        <v>185</v>
      </c>
      <c r="J54" s="71" t="s">
        <v>1086</v>
      </c>
      <c r="L54" s="5" t="s">
        <v>12</v>
      </c>
      <c r="M54" s="44" t="s">
        <v>297</v>
      </c>
      <c r="N54" s="37"/>
      <c r="O54" s="37" t="s">
        <v>296</v>
      </c>
    </row>
    <row r="55" spans="1:15" ht="30">
      <c r="A55" s="18"/>
      <c r="B55" s="68">
        <v>1825</v>
      </c>
      <c r="C55" s="78" t="s">
        <v>187</v>
      </c>
      <c r="D55" s="71" t="s">
        <v>896</v>
      </c>
      <c r="E55" s="74" t="s">
        <v>449</v>
      </c>
      <c r="F55" s="79" t="s">
        <v>163</v>
      </c>
      <c r="G55" s="74" t="s">
        <v>164</v>
      </c>
      <c r="H55" s="74" t="s">
        <v>175</v>
      </c>
      <c r="I55" s="70" t="s">
        <v>185</v>
      </c>
      <c r="J55" s="71" t="s">
        <v>1086</v>
      </c>
      <c r="L55" s="5" t="s">
        <v>12</v>
      </c>
      <c r="M55" s="44" t="s">
        <v>300</v>
      </c>
      <c r="N55" s="37" t="s">
        <v>298</v>
      </c>
      <c r="O55" s="37"/>
    </row>
    <row r="56" spans="1:15" ht="30">
      <c r="A56" s="18"/>
      <c r="B56" s="68">
        <v>2825</v>
      </c>
      <c r="C56" s="78" t="s">
        <v>187</v>
      </c>
      <c r="D56" s="71" t="s">
        <v>896</v>
      </c>
      <c r="E56" s="74" t="s">
        <v>449</v>
      </c>
      <c r="F56" s="79" t="s">
        <v>24</v>
      </c>
      <c r="G56" s="74" t="s">
        <v>164</v>
      </c>
      <c r="H56" s="74" t="s">
        <v>175</v>
      </c>
      <c r="I56" s="70" t="s">
        <v>185</v>
      </c>
      <c r="J56" s="71" t="s">
        <v>1086</v>
      </c>
      <c r="L56" s="5" t="s">
        <v>12</v>
      </c>
      <c r="M56" s="44" t="s">
        <v>300</v>
      </c>
      <c r="N56" s="37"/>
      <c r="O56" s="37" t="s">
        <v>299</v>
      </c>
    </row>
    <row r="57" spans="1:15" ht="60">
      <c r="A57" s="18"/>
      <c r="B57" s="68">
        <v>1826</v>
      </c>
      <c r="C57" s="78" t="s">
        <v>188</v>
      </c>
      <c r="D57" s="71" t="s">
        <v>897</v>
      </c>
      <c r="E57" s="74" t="s">
        <v>449</v>
      </c>
      <c r="F57" s="79" t="s">
        <v>163</v>
      </c>
      <c r="G57" s="74" t="s">
        <v>164</v>
      </c>
      <c r="H57" s="74" t="s">
        <v>175</v>
      </c>
      <c r="I57" s="70" t="s">
        <v>185</v>
      </c>
      <c r="J57" s="71" t="s">
        <v>1086</v>
      </c>
      <c r="L57" s="5" t="s">
        <v>12</v>
      </c>
      <c r="M57" s="44" t="s">
        <v>814</v>
      </c>
      <c r="N57" s="37" t="s">
        <v>301</v>
      </c>
      <c r="O57" s="37"/>
    </row>
    <row r="58" spans="1:15" ht="60">
      <c r="A58" s="18"/>
      <c r="B58" s="68">
        <v>2826</v>
      </c>
      <c r="C58" s="78" t="s">
        <v>188</v>
      </c>
      <c r="D58" s="71" t="s">
        <v>897</v>
      </c>
      <c r="E58" s="74" t="s">
        <v>449</v>
      </c>
      <c r="F58" s="79" t="s">
        <v>24</v>
      </c>
      <c r="G58" s="74" t="s">
        <v>164</v>
      </c>
      <c r="H58" s="74" t="s">
        <v>175</v>
      </c>
      <c r="I58" s="70" t="s">
        <v>185</v>
      </c>
      <c r="J58" s="71" t="s">
        <v>1086</v>
      </c>
      <c r="L58" s="5" t="s">
        <v>12</v>
      </c>
      <c r="M58" s="44" t="s">
        <v>814</v>
      </c>
      <c r="N58" s="37"/>
      <c r="O58" s="37" t="s">
        <v>302</v>
      </c>
    </row>
    <row r="59" spans="1:15" ht="30">
      <c r="A59" s="18"/>
      <c r="B59" s="68">
        <v>1827</v>
      </c>
      <c r="C59" s="78" t="s">
        <v>189</v>
      </c>
      <c r="D59" s="71" t="s">
        <v>898</v>
      </c>
      <c r="E59" s="74" t="s">
        <v>449</v>
      </c>
      <c r="F59" s="79" t="s">
        <v>163</v>
      </c>
      <c r="G59" s="74" t="s">
        <v>164</v>
      </c>
      <c r="H59" s="74" t="s">
        <v>175</v>
      </c>
      <c r="I59" s="70" t="s">
        <v>185</v>
      </c>
      <c r="J59" s="71" t="s">
        <v>1086</v>
      </c>
      <c r="L59" s="5" t="s">
        <v>12</v>
      </c>
      <c r="M59" s="47" t="s">
        <v>306</v>
      </c>
      <c r="N59" s="27" t="s">
        <v>304</v>
      </c>
      <c r="O59" s="27"/>
    </row>
    <row r="60" spans="1:15" ht="60">
      <c r="A60" s="18"/>
      <c r="B60" s="68">
        <v>2827</v>
      </c>
      <c r="C60" s="78" t="s">
        <v>189</v>
      </c>
      <c r="D60" s="71" t="s">
        <v>898</v>
      </c>
      <c r="E60" s="74" t="s">
        <v>449</v>
      </c>
      <c r="F60" s="79" t="s">
        <v>24</v>
      </c>
      <c r="G60" s="74" t="s">
        <v>164</v>
      </c>
      <c r="H60" s="74" t="s">
        <v>175</v>
      </c>
      <c r="I60" s="70" t="s">
        <v>185</v>
      </c>
      <c r="J60" s="71" t="s">
        <v>1086</v>
      </c>
      <c r="L60" s="5" t="s">
        <v>12</v>
      </c>
      <c r="M60" s="47" t="s">
        <v>306</v>
      </c>
      <c r="N60" s="27"/>
      <c r="O60" s="27" t="s">
        <v>305</v>
      </c>
    </row>
    <row r="61" spans="1:15" ht="30">
      <c r="A61" s="18"/>
      <c r="B61" s="68">
        <v>1828</v>
      </c>
      <c r="C61" s="78" t="s">
        <v>190</v>
      </c>
      <c r="D61" s="71" t="s">
        <v>899</v>
      </c>
      <c r="E61" s="74" t="s">
        <v>449</v>
      </c>
      <c r="F61" s="79" t="s">
        <v>163</v>
      </c>
      <c r="G61" s="74" t="s">
        <v>164</v>
      </c>
      <c r="H61" s="74" t="s">
        <v>175</v>
      </c>
      <c r="I61" s="70" t="s">
        <v>185</v>
      </c>
      <c r="J61" s="71" t="s">
        <v>1086</v>
      </c>
      <c r="L61" s="5" t="s">
        <v>12</v>
      </c>
      <c r="M61" s="47" t="s">
        <v>310</v>
      </c>
      <c r="N61" s="27" t="s">
        <v>311</v>
      </c>
      <c r="O61" s="27"/>
    </row>
    <row r="62" spans="1:15" ht="30">
      <c r="A62" s="18"/>
      <c r="B62" s="68">
        <v>2828</v>
      </c>
      <c r="C62" s="78" t="s">
        <v>190</v>
      </c>
      <c r="D62" s="71" t="s">
        <v>899</v>
      </c>
      <c r="E62" s="74" t="s">
        <v>449</v>
      </c>
      <c r="F62" s="79" t="s">
        <v>24</v>
      </c>
      <c r="G62" s="74" t="s">
        <v>164</v>
      </c>
      <c r="H62" s="74" t="s">
        <v>175</v>
      </c>
      <c r="I62" s="70" t="s">
        <v>185</v>
      </c>
      <c r="J62" s="71" t="s">
        <v>1086</v>
      </c>
      <c r="L62" s="5" t="s">
        <v>12</v>
      </c>
      <c r="M62" s="47" t="s">
        <v>310</v>
      </c>
      <c r="N62" s="27"/>
      <c r="O62" s="27" t="s">
        <v>312</v>
      </c>
    </row>
    <row r="63" spans="1:15" ht="45">
      <c r="A63" s="18"/>
      <c r="B63" s="68">
        <v>1829</v>
      </c>
      <c r="C63" s="78" t="s">
        <v>191</v>
      </c>
      <c r="D63" s="71" t="s">
        <v>861</v>
      </c>
      <c r="E63" s="74" t="s">
        <v>449</v>
      </c>
      <c r="F63" s="79" t="s">
        <v>163</v>
      </c>
      <c r="G63" s="74" t="s">
        <v>164</v>
      </c>
      <c r="H63" s="74" t="s">
        <v>175</v>
      </c>
      <c r="I63" s="82" t="s">
        <v>191</v>
      </c>
      <c r="J63" s="71" t="s">
        <v>861</v>
      </c>
      <c r="L63" s="5" t="s">
        <v>12</v>
      </c>
      <c r="M63" s="44" t="s">
        <v>815</v>
      </c>
      <c r="N63" s="48"/>
      <c r="O63" s="48"/>
    </row>
    <row r="64" spans="1:15" ht="45">
      <c r="A64" s="18"/>
      <c r="B64" s="68">
        <v>2829</v>
      </c>
      <c r="C64" s="78" t="s">
        <v>191</v>
      </c>
      <c r="D64" s="71" t="s">
        <v>861</v>
      </c>
      <c r="E64" s="74" t="s">
        <v>449</v>
      </c>
      <c r="F64" s="79" t="s">
        <v>24</v>
      </c>
      <c r="G64" s="74" t="s">
        <v>164</v>
      </c>
      <c r="H64" s="74" t="s">
        <v>175</v>
      </c>
      <c r="I64" s="82" t="s">
        <v>191</v>
      </c>
      <c r="J64" s="71" t="s">
        <v>861</v>
      </c>
      <c r="L64" s="5" t="s">
        <v>12</v>
      </c>
      <c r="M64" s="44" t="s">
        <v>815</v>
      </c>
      <c r="N64" s="48"/>
      <c r="O64" s="48"/>
    </row>
    <row r="65" spans="1:15" ht="45">
      <c r="A65" s="18"/>
      <c r="B65" s="68">
        <v>1830</v>
      </c>
      <c r="C65" s="78" t="s">
        <v>192</v>
      </c>
      <c r="D65" s="71" t="s">
        <v>862</v>
      </c>
      <c r="E65" s="74" t="s">
        <v>449</v>
      </c>
      <c r="F65" s="79" t="s">
        <v>163</v>
      </c>
      <c r="G65" s="74" t="s">
        <v>164</v>
      </c>
      <c r="H65" s="74" t="s">
        <v>175</v>
      </c>
      <c r="I65" s="82" t="s">
        <v>179</v>
      </c>
      <c r="J65" s="71" t="s">
        <v>862</v>
      </c>
      <c r="L65" s="5" t="s">
        <v>12</v>
      </c>
      <c r="M65" s="44" t="s">
        <v>313</v>
      </c>
      <c r="N65" s="37"/>
      <c r="O65" s="37"/>
    </row>
    <row r="66" spans="1:15" ht="45">
      <c r="A66" s="18"/>
      <c r="B66" s="68">
        <v>2830</v>
      </c>
      <c r="C66" s="78" t="s">
        <v>192</v>
      </c>
      <c r="D66" s="71" t="s">
        <v>862</v>
      </c>
      <c r="E66" s="74" t="s">
        <v>449</v>
      </c>
      <c r="F66" s="79" t="s">
        <v>24</v>
      </c>
      <c r="G66" s="74" t="s">
        <v>164</v>
      </c>
      <c r="H66" s="74" t="s">
        <v>175</v>
      </c>
      <c r="I66" s="82" t="s">
        <v>21</v>
      </c>
      <c r="J66" s="71" t="s">
        <v>862</v>
      </c>
      <c r="L66" s="5" t="s">
        <v>12</v>
      </c>
      <c r="M66" s="44" t="s">
        <v>313</v>
      </c>
      <c r="N66" s="48"/>
      <c r="O66" s="48"/>
    </row>
    <row r="67" spans="1:15" ht="38.25">
      <c r="A67" s="18"/>
      <c r="B67" s="68">
        <v>18111</v>
      </c>
      <c r="C67" s="70" t="s">
        <v>193</v>
      </c>
      <c r="D67" s="71" t="s">
        <v>863</v>
      </c>
      <c r="E67" s="74" t="s">
        <v>449</v>
      </c>
      <c r="F67" s="79" t="s">
        <v>163</v>
      </c>
      <c r="G67" s="74" t="s">
        <v>164</v>
      </c>
      <c r="H67" s="70" t="s">
        <v>193</v>
      </c>
      <c r="I67" s="70" t="s">
        <v>193</v>
      </c>
      <c r="J67" s="71" t="s">
        <v>863</v>
      </c>
      <c r="L67" s="5" t="s">
        <v>12</v>
      </c>
      <c r="M67" s="37" t="s">
        <v>320</v>
      </c>
      <c r="N67" s="48"/>
      <c r="O67" s="48"/>
    </row>
    <row r="68" spans="1:15" ht="38.25">
      <c r="A68" s="18"/>
      <c r="B68" s="68">
        <v>28111</v>
      </c>
      <c r="C68" s="70" t="s">
        <v>193</v>
      </c>
      <c r="D68" s="71" t="s">
        <v>863</v>
      </c>
      <c r="E68" s="74" t="s">
        <v>449</v>
      </c>
      <c r="F68" s="79" t="s">
        <v>24</v>
      </c>
      <c r="G68" s="74" t="s">
        <v>164</v>
      </c>
      <c r="H68" s="70" t="s">
        <v>193</v>
      </c>
      <c r="I68" s="70" t="s">
        <v>193</v>
      </c>
      <c r="J68" s="71" t="s">
        <v>863</v>
      </c>
      <c r="L68" s="5" t="s">
        <v>12</v>
      </c>
      <c r="M68" s="37" t="s">
        <v>320</v>
      </c>
      <c r="N68" s="48"/>
      <c r="O68" s="48"/>
    </row>
    <row r="69" spans="1:15" ht="75">
      <c r="A69" s="18"/>
      <c r="B69" s="68">
        <v>1831</v>
      </c>
      <c r="C69" s="78" t="s">
        <v>797</v>
      </c>
      <c r="D69" s="71" t="s">
        <v>864</v>
      </c>
      <c r="E69" s="74" t="s">
        <v>449</v>
      </c>
      <c r="F69" s="79" t="s">
        <v>163</v>
      </c>
      <c r="G69" s="74" t="s">
        <v>53</v>
      </c>
      <c r="H69" s="70" t="s">
        <v>1093</v>
      </c>
      <c r="I69" s="82" t="s">
        <v>797</v>
      </c>
      <c r="J69" s="71" t="s">
        <v>864</v>
      </c>
      <c r="L69" s="5" t="s">
        <v>12</v>
      </c>
      <c r="M69" s="44" t="s">
        <v>816</v>
      </c>
      <c r="N69" s="37" t="s">
        <v>326</v>
      </c>
      <c r="O69" s="37"/>
    </row>
    <row r="70" spans="1:15" ht="75">
      <c r="A70" s="18"/>
      <c r="B70" s="68">
        <v>2831</v>
      </c>
      <c r="C70" s="78" t="s">
        <v>797</v>
      </c>
      <c r="D70" s="71" t="s">
        <v>864</v>
      </c>
      <c r="E70" s="74" t="s">
        <v>449</v>
      </c>
      <c r="F70" s="79" t="s">
        <v>24</v>
      </c>
      <c r="G70" s="74" t="s">
        <v>53</v>
      </c>
      <c r="H70" s="70" t="s">
        <v>1093</v>
      </c>
      <c r="I70" s="82" t="s">
        <v>797</v>
      </c>
      <c r="J70" s="71" t="s">
        <v>864</v>
      </c>
      <c r="L70" s="5" t="s">
        <v>12</v>
      </c>
      <c r="M70" s="44" t="s">
        <v>816</v>
      </c>
      <c r="N70" s="37"/>
      <c r="O70" s="37" t="s">
        <v>327</v>
      </c>
    </row>
    <row r="71" spans="1:15" ht="30">
      <c r="A71" s="18"/>
      <c r="B71" s="68">
        <v>1832</v>
      </c>
      <c r="C71" s="78" t="s">
        <v>798</v>
      </c>
      <c r="D71" s="71" t="s">
        <v>865</v>
      </c>
      <c r="E71" s="74" t="s">
        <v>449</v>
      </c>
      <c r="F71" s="79" t="s">
        <v>163</v>
      </c>
      <c r="G71" s="74" t="s">
        <v>53</v>
      </c>
      <c r="H71" s="70" t="s">
        <v>1093</v>
      </c>
      <c r="I71" s="82" t="s">
        <v>798</v>
      </c>
      <c r="J71" s="71" t="s">
        <v>865</v>
      </c>
      <c r="L71" s="5" t="s">
        <v>12</v>
      </c>
      <c r="M71" s="44" t="s">
        <v>817</v>
      </c>
      <c r="N71" s="37" t="s">
        <v>328</v>
      </c>
      <c r="O71" s="37"/>
    </row>
    <row r="72" spans="1:15" ht="30">
      <c r="A72" s="18"/>
      <c r="B72" s="68">
        <v>2832</v>
      </c>
      <c r="C72" s="78" t="s">
        <v>798</v>
      </c>
      <c r="D72" s="71" t="s">
        <v>865</v>
      </c>
      <c r="E72" s="74" t="s">
        <v>449</v>
      </c>
      <c r="F72" s="79" t="s">
        <v>24</v>
      </c>
      <c r="G72" s="74" t="s">
        <v>53</v>
      </c>
      <c r="H72" s="70" t="s">
        <v>1093</v>
      </c>
      <c r="I72" s="82" t="s">
        <v>798</v>
      </c>
      <c r="J72" s="71" t="s">
        <v>865</v>
      </c>
      <c r="L72" s="5" t="s">
        <v>12</v>
      </c>
      <c r="M72" s="44" t="s">
        <v>817</v>
      </c>
      <c r="N72" s="37"/>
      <c r="O72" s="37" t="s">
        <v>329</v>
      </c>
    </row>
    <row r="73" spans="1:15" ht="38.25" customHeight="1">
      <c r="A73" s="18"/>
      <c r="B73" s="68">
        <v>1833</v>
      </c>
      <c r="C73" s="78" t="s">
        <v>799</v>
      </c>
      <c r="D73" s="71" t="s">
        <v>866</v>
      </c>
      <c r="E73" s="74" t="s">
        <v>449</v>
      </c>
      <c r="F73" s="79" t="s">
        <v>163</v>
      </c>
      <c r="G73" s="74" t="s">
        <v>53</v>
      </c>
      <c r="H73" s="70" t="s">
        <v>1093</v>
      </c>
      <c r="I73" s="70" t="s">
        <v>196</v>
      </c>
      <c r="J73" s="71" t="s">
        <v>1087</v>
      </c>
      <c r="L73" s="5" t="s">
        <v>12</v>
      </c>
      <c r="M73" s="44" t="s">
        <v>818</v>
      </c>
      <c r="N73" s="37" t="s">
        <v>330</v>
      </c>
      <c r="O73" s="37"/>
    </row>
    <row r="74" spans="1:15" ht="75">
      <c r="A74" s="18"/>
      <c r="B74" s="68">
        <v>2833</v>
      </c>
      <c r="C74" s="78" t="s">
        <v>799</v>
      </c>
      <c r="D74" s="71" t="s">
        <v>866</v>
      </c>
      <c r="E74" s="74" t="s">
        <v>449</v>
      </c>
      <c r="F74" s="79" t="s">
        <v>24</v>
      </c>
      <c r="G74" s="74" t="s">
        <v>53</v>
      </c>
      <c r="H74" s="70" t="s">
        <v>1093</v>
      </c>
      <c r="I74" s="70" t="s">
        <v>196</v>
      </c>
      <c r="J74" s="71" t="s">
        <v>1087</v>
      </c>
      <c r="L74" s="5" t="s">
        <v>12</v>
      </c>
      <c r="M74" s="44" t="s">
        <v>818</v>
      </c>
      <c r="N74" s="37"/>
      <c r="O74" s="37" t="s">
        <v>331</v>
      </c>
    </row>
    <row r="75" spans="1:15" ht="120">
      <c r="A75" s="18"/>
      <c r="B75" s="68">
        <v>1834</v>
      </c>
      <c r="C75" s="78" t="s">
        <v>800</v>
      </c>
      <c r="D75" s="71" t="s">
        <v>867</v>
      </c>
      <c r="E75" s="74" t="s">
        <v>449</v>
      </c>
      <c r="F75" s="79" t="s">
        <v>163</v>
      </c>
      <c r="G75" s="74" t="s">
        <v>53</v>
      </c>
      <c r="H75" s="70" t="s">
        <v>1093</v>
      </c>
      <c r="I75" s="70" t="s">
        <v>196</v>
      </c>
      <c r="J75" s="71" t="s">
        <v>1087</v>
      </c>
      <c r="L75" s="5" t="s">
        <v>12</v>
      </c>
      <c r="M75" s="44" t="s">
        <v>819</v>
      </c>
      <c r="N75" s="37" t="s">
        <v>332</v>
      </c>
      <c r="O75" s="37"/>
    </row>
    <row r="76" spans="1:15" ht="120">
      <c r="A76" s="18"/>
      <c r="B76" s="68">
        <v>2834</v>
      </c>
      <c r="C76" s="78" t="s">
        <v>800</v>
      </c>
      <c r="D76" s="71" t="s">
        <v>867</v>
      </c>
      <c r="E76" s="74" t="s">
        <v>449</v>
      </c>
      <c r="F76" s="79" t="s">
        <v>24</v>
      </c>
      <c r="G76" s="74" t="s">
        <v>53</v>
      </c>
      <c r="H76" s="70" t="s">
        <v>1093</v>
      </c>
      <c r="I76" s="70" t="s">
        <v>196</v>
      </c>
      <c r="J76" s="71" t="s">
        <v>1087</v>
      </c>
      <c r="L76" s="5" t="s">
        <v>12</v>
      </c>
      <c r="M76" s="44" t="s">
        <v>819</v>
      </c>
      <c r="N76" s="37"/>
      <c r="O76" s="37" t="s">
        <v>333</v>
      </c>
    </row>
    <row r="77" spans="1:15" ht="30">
      <c r="A77" s="18"/>
      <c r="B77" s="68">
        <v>1835</v>
      </c>
      <c r="C77" s="70" t="s">
        <v>197</v>
      </c>
      <c r="D77" s="71" t="s">
        <v>868</v>
      </c>
      <c r="E77" s="74" t="s">
        <v>449</v>
      </c>
      <c r="F77" s="79" t="s">
        <v>163</v>
      </c>
      <c r="G77" s="74" t="s">
        <v>53</v>
      </c>
      <c r="H77" s="70" t="s">
        <v>1093</v>
      </c>
      <c r="I77" s="70" t="s">
        <v>21</v>
      </c>
      <c r="J77" s="71" t="s">
        <v>868</v>
      </c>
      <c r="M77" s="44" t="s">
        <v>334</v>
      </c>
      <c r="N77" s="37"/>
      <c r="O77" s="37"/>
    </row>
    <row r="78" spans="1:15" ht="30">
      <c r="A78" s="18"/>
      <c r="B78" s="68">
        <v>2835</v>
      </c>
      <c r="C78" s="70" t="s">
        <v>197</v>
      </c>
      <c r="D78" s="71" t="s">
        <v>868</v>
      </c>
      <c r="E78" s="74" t="s">
        <v>449</v>
      </c>
      <c r="F78" s="79" t="s">
        <v>24</v>
      </c>
      <c r="G78" s="74" t="s">
        <v>53</v>
      </c>
      <c r="H78" s="70" t="s">
        <v>1093</v>
      </c>
      <c r="I78" s="70" t="s">
        <v>21</v>
      </c>
      <c r="J78" s="71" t="s">
        <v>868</v>
      </c>
      <c r="M78" s="44" t="s">
        <v>334</v>
      </c>
      <c r="N78" s="37"/>
      <c r="O78" s="37" t="s">
        <v>335</v>
      </c>
    </row>
    <row r="79" spans="1:15" ht="75">
      <c r="A79" s="18"/>
      <c r="B79" s="68">
        <v>1836</v>
      </c>
      <c r="C79" s="70" t="s">
        <v>78</v>
      </c>
      <c r="D79" s="71" t="s">
        <v>79</v>
      </c>
      <c r="E79" s="74" t="s">
        <v>449</v>
      </c>
      <c r="F79" s="79" t="s">
        <v>163</v>
      </c>
      <c r="G79" s="74" t="s">
        <v>53</v>
      </c>
      <c r="H79" s="74" t="s">
        <v>198</v>
      </c>
      <c r="I79" s="70" t="s">
        <v>199</v>
      </c>
      <c r="J79" s="71" t="s">
        <v>1088</v>
      </c>
      <c r="L79" s="5" t="s">
        <v>12</v>
      </c>
      <c r="M79" s="44" t="s">
        <v>820</v>
      </c>
      <c r="N79" s="37" t="s">
        <v>336</v>
      </c>
      <c r="O79" s="27"/>
    </row>
    <row r="80" spans="1:15" ht="75">
      <c r="A80" s="18"/>
      <c r="B80" s="68">
        <v>2836</v>
      </c>
      <c r="C80" s="70" t="s">
        <v>78</v>
      </c>
      <c r="D80" s="71" t="s">
        <v>79</v>
      </c>
      <c r="E80" s="74" t="s">
        <v>449</v>
      </c>
      <c r="F80" s="79" t="s">
        <v>24</v>
      </c>
      <c r="G80" s="74" t="s">
        <v>53</v>
      </c>
      <c r="H80" s="74" t="s">
        <v>198</v>
      </c>
      <c r="I80" s="70" t="s">
        <v>199</v>
      </c>
      <c r="J80" s="71" t="s">
        <v>1088</v>
      </c>
      <c r="L80" s="5" t="s">
        <v>12</v>
      </c>
      <c r="M80" s="44" t="s">
        <v>820</v>
      </c>
      <c r="N80" s="37"/>
      <c r="O80" s="27" t="s">
        <v>337</v>
      </c>
    </row>
    <row r="81" spans="1:15" ht="30">
      <c r="A81" s="18"/>
      <c r="B81" s="68">
        <v>1837</v>
      </c>
      <c r="C81" s="78" t="s">
        <v>801</v>
      </c>
      <c r="D81" s="71" t="s">
        <v>869</v>
      </c>
      <c r="E81" s="74" t="s">
        <v>449</v>
      </c>
      <c r="F81" s="79" t="s">
        <v>163</v>
      </c>
      <c r="G81" s="74" t="s">
        <v>53</v>
      </c>
      <c r="H81" s="74" t="s">
        <v>198</v>
      </c>
      <c r="I81" s="70" t="s">
        <v>199</v>
      </c>
      <c r="J81" s="71" t="s">
        <v>1088</v>
      </c>
      <c r="L81" s="5" t="s">
        <v>12</v>
      </c>
      <c r="M81" s="44" t="s">
        <v>340</v>
      </c>
      <c r="N81" s="37" t="s">
        <v>338</v>
      </c>
      <c r="O81" s="37"/>
    </row>
    <row r="82" spans="1:15" ht="30">
      <c r="A82" s="18"/>
      <c r="B82" s="68">
        <v>2837</v>
      </c>
      <c r="C82" s="78" t="s">
        <v>801</v>
      </c>
      <c r="D82" s="71" t="s">
        <v>869</v>
      </c>
      <c r="E82" s="74" t="s">
        <v>449</v>
      </c>
      <c r="F82" s="79" t="s">
        <v>24</v>
      </c>
      <c r="G82" s="74" t="s">
        <v>53</v>
      </c>
      <c r="H82" s="74" t="s">
        <v>198</v>
      </c>
      <c r="I82" s="70" t="s">
        <v>199</v>
      </c>
      <c r="J82" s="71" t="s">
        <v>1088</v>
      </c>
      <c r="L82" s="5" t="s">
        <v>12</v>
      </c>
      <c r="M82" s="44" t="s">
        <v>340</v>
      </c>
      <c r="N82" s="37"/>
      <c r="O82" s="37" t="s">
        <v>339</v>
      </c>
    </row>
    <row r="83" spans="1:15" ht="38.25">
      <c r="A83" s="18"/>
      <c r="B83" s="68">
        <v>1838</v>
      </c>
      <c r="C83" s="70" t="s">
        <v>200</v>
      </c>
      <c r="D83" s="71" t="s">
        <v>870</v>
      </c>
      <c r="E83" s="74" t="s">
        <v>449</v>
      </c>
      <c r="F83" s="79" t="s">
        <v>163</v>
      </c>
      <c r="G83" s="74" t="s">
        <v>53</v>
      </c>
      <c r="H83" s="74" t="s">
        <v>198</v>
      </c>
      <c r="I83" s="70" t="s">
        <v>199</v>
      </c>
      <c r="J83" s="71" t="s">
        <v>1088</v>
      </c>
      <c r="M83" s="44" t="s">
        <v>341</v>
      </c>
      <c r="N83" s="37"/>
      <c r="O83" s="37"/>
    </row>
    <row r="84" spans="1:15" ht="38.25">
      <c r="A84" s="18"/>
      <c r="B84" s="68">
        <v>2838</v>
      </c>
      <c r="C84" s="70" t="s">
        <v>200</v>
      </c>
      <c r="D84" s="71" t="s">
        <v>870</v>
      </c>
      <c r="E84" s="74" t="s">
        <v>449</v>
      </c>
      <c r="F84" s="79" t="s">
        <v>24</v>
      </c>
      <c r="G84" s="74" t="s">
        <v>53</v>
      </c>
      <c r="H84" s="74" t="s">
        <v>198</v>
      </c>
      <c r="I84" s="70" t="s">
        <v>199</v>
      </c>
      <c r="J84" s="71" t="s">
        <v>1088</v>
      </c>
      <c r="M84" s="44" t="s">
        <v>341</v>
      </c>
      <c r="N84" s="37"/>
      <c r="O84" s="37" t="s">
        <v>342</v>
      </c>
    </row>
    <row r="85" spans="1:15" ht="38.25">
      <c r="A85" s="18"/>
      <c r="B85" s="68">
        <v>1839</v>
      </c>
      <c r="C85" s="82" t="s">
        <v>802</v>
      </c>
      <c r="D85" s="71" t="s">
        <v>871</v>
      </c>
      <c r="E85" s="74" t="s">
        <v>449</v>
      </c>
      <c r="F85" s="79" t="s">
        <v>163</v>
      </c>
      <c r="G85" s="74" t="s">
        <v>53</v>
      </c>
      <c r="H85" s="74" t="s">
        <v>198</v>
      </c>
      <c r="I85" s="82" t="s">
        <v>802</v>
      </c>
      <c r="J85" s="71" t="s">
        <v>871</v>
      </c>
      <c r="L85" s="5" t="s">
        <v>12</v>
      </c>
      <c r="M85" s="44" t="s">
        <v>821</v>
      </c>
      <c r="N85" s="37" t="s">
        <v>343</v>
      </c>
      <c r="O85" s="37"/>
    </row>
    <row r="86" spans="1:15" ht="38.25">
      <c r="A86" s="18"/>
      <c r="B86" s="68">
        <v>2839</v>
      </c>
      <c r="C86" s="82" t="s">
        <v>802</v>
      </c>
      <c r="D86" s="71" t="s">
        <v>871</v>
      </c>
      <c r="E86" s="74" t="s">
        <v>449</v>
      </c>
      <c r="F86" s="79" t="s">
        <v>24</v>
      </c>
      <c r="G86" s="74" t="s">
        <v>53</v>
      </c>
      <c r="H86" s="74" t="s">
        <v>198</v>
      </c>
      <c r="I86" s="82" t="s">
        <v>802</v>
      </c>
      <c r="J86" s="71" t="s">
        <v>871</v>
      </c>
      <c r="L86" s="5" t="s">
        <v>12</v>
      </c>
      <c r="M86" s="44" t="s">
        <v>821</v>
      </c>
      <c r="N86" s="37"/>
      <c r="O86" s="37" t="s">
        <v>344</v>
      </c>
    </row>
    <row r="87" spans="1:15" ht="75">
      <c r="A87" s="18"/>
      <c r="B87" s="68">
        <v>1840</v>
      </c>
      <c r="C87" s="70" t="s">
        <v>74</v>
      </c>
      <c r="D87" s="71" t="s">
        <v>872</v>
      </c>
      <c r="E87" s="74" t="s">
        <v>449</v>
      </c>
      <c r="F87" s="79" t="s">
        <v>163</v>
      </c>
      <c r="G87" s="74" t="s">
        <v>53</v>
      </c>
      <c r="H87" s="74" t="s">
        <v>198</v>
      </c>
      <c r="I87" s="70" t="s">
        <v>74</v>
      </c>
      <c r="J87" s="71" t="s">
        <v>872</v>
      </c>
      <c r="L87" s="5" t="s">
        <v>12</v>
      </c>
      <c r="M87" s="37" t="s">
        <v>822</v>
      </c>
      <c r="N87" s="37" t="s">
        <v>345</v>
      </c>
      <c r="O87" s="37"/>
    </row>
    <row r="88" spans="1:15" ht="75">
      <c r="A88" s="18"/>
      <c r="B88" s="68">
        <v>2840</v>
      </c>
      <c r="C88" s="70" t="s">
        <v>74</v>
      </c>
      <c r="D88" s="71" t="s">
        <v>872</v>
      </c>
      <c r="E88" s="74" t="s">
        <v>449</v>
      </c>
      <c r="F88" s="79" t="s">
        <v>24</v>
      </c>
      <c r="G88" s="74" t="s">
        <v>53</v>
      </c>
      <c r="H88" s="74" t="s">
        <v>198</v>
      </c>
      <c r="I88" s="70" t="s">
        <v>74</v>
      </c>
      <c r="J88" s="71" t="s">
        <v>872</v>
      </c>
      <c r="L88" s="5" t="s">
        <v>12</v>
      </c>
      <c r="M88" s="37" t="s">
        <v>822</v>
      </c>
      <c r="N88" s="37"/>
      <c r="O88" s="37" t="s">
        <v>346</v>
      </c>
    </row>
    <row r="89" spans="1:15" ht="45">
      <c r="A89" s="18"/>
      <c r="B89" s="68">
        <v>1841</v>
      </c>
      <c r="C89" s="70" t="s">
        <v>201</v>
      </c>
      <c r="D89" s="71" t="s">
        <v>873</v>
      </c>
      <c r="E89" s="74" t="s">
        <v>449</v>
      </c>
      <c r="F89" s="79" t="s">
        <v>163</v>
      </c>
      <c r="G89" s="74" t="s">
        <v>53</v>
      </c>
      <c r="H89" s="74" t="s">
        <v>198</v>
      </c>
      <c r="I89" s="70" t="s">
        <v>21</v>
      </c>
      <c r="J89" s="71" t="s">
        <v>873</v>
      </c>
      <c r="L89" s="5" t="s">
        <v>12</v>
      </c>
      <c r="M89" s="37" t="s">
        <v>347</v>
      </c>
      <c r="N89" s="49"/>
      <c r="O89" s="49"/>
    </row>
    <row r="90" spans="1:15" ht="45">
      <c r="A90" s="18"/>
      <c r="B90" s="68">
        <v>2841</v>
      </c>
      <c r="C90" s="70" t="s">
        <v>201</v>
      </c>
      <c r="D90" s="71" t="s">
        <v>873</v>
      </c>
      <c r="E90" s="74" t="s">
        <v>449</v>
      </c>
      <c r="F90" s="79" t="s">
        <v>24</v>
      </c>
      <c r="G90" s="74" t="s">
        <v>53</v>
      </c>
      <c r="H90" s="74" t="s">
        <v>198</v>
      </c>
      <c r="I90" s="70" t="s">
        <v>21</v>
      </c>
      <c r="J90" s="71" t="s">
        <v>873</v>
      </c>
      <c r="M90" s="37" t="s">
        <v>347</v>
      </c>
      <c r="N90" s="49"/>
      <c r="O90" s="49"/>
    </row>
    <row r="91" spans="1:15" ht="30">
      <c r="A91" s="18"/>
      <c r="B91" s="68">
        <v>1842</v>
      </c>
      <c r="C91" s="78" t="s">
        <v>803</v>
      </c>
      <c r="D91" s="71" t="s">
        <v>938</v>
      </c>
      <c r="E91" s="74" t="s">
        <v>449</v>
      </c>
      <c r="F91" s="79" t="s">
        <v>163</v>
      </c>
      <c r="G91" s="74" t="s">
        <v>53</v>
      </c>
      <c r="H91" s="74" t="s">
        <v>202</v>
      </c>
      <c r="I91" s="82" t="s">
        <v>803</v>
      </c>
      <c r="J91" s="71" t="s">
        <v>938</v>
      </c>
      <c r="L91" s="5" t="s">
        <v>12</v>
      </c>
      <c r="M91" s="46" t="s">
        <v>823</v>
      </c>
      <c r="N91" s="37" t="s">
        <v>348</v>
      </c>
      <c r="O91" s="37"/>
    </row>
    <row r="92" spans="1:15" ht="30">
      <c r="A92" s="18"/>
      <c r="B92" s="68">
        <v>2842</v>
      </c>
      <c r="C92" s="78" t="s">
        <v>803</v>
      </c>
      <c r="D92" s="71" t="s">
        <v>938</v>
      </c>
      <c r="E92" s="74" t="s">
        <v>449</v>
      </c>
      <c r="F92" s="79" t="s">
        <v>24</v>
      </c>
      <c r="G92" s="74" t="s">
        <v>53</v>
      </c>
      <c r="H92" s="74" t="s">
        <v>202</v>
      </c>
      <c r="I92" s="82" t="s">
        <v>803</v>
      </c>
      <c r="J92" s="71" t="s">
        <v>938</v>
      </c>
      <c r="L92" s="5" t="s">
        <v>12</v>
      </c>
      <c r="M92" s="46" t="s">
        <v>823</v>
      </c>
      <c r="N92" s="37"/>
      <c r="O92" s="37" t="s">
        <v>349</v>
      </c>
    </row>
    <row r="93" spans="1:15" ht="60">
      <c r="A93" s="18"/>
      <c r="B93" s="68">
        <v>1843</v>
      </c>
      <c r="C93" s="70" t="s">
        <v>203</v>
      </c>
      <c r="D93" s="71" t="s">
        <v>874</v>
      </c>
      <c r="E93" s="74" t="s">
        <v>449</v>
      </c>
      <c r="F93" s="79" t="s">
        <v>163</v>
      </c>
      <c r="G93" s="74" t="s">
        <v>53</v>
      </c>
      <c r="H93" s="74" t="s">
        <v>202</v>
      </c>
      <c r="I93" s="70" t="s">
        <v>203</v>
      </c>
      <c r="J93" s="71" t="s">
        <v>874</v>
      </c>
      <c r="L93" s="5" t="s">
        <v>12</v>
      </c>
      <c r="M93" s="37" t="s">
        <v>350</v>
      </c>
      <c r="N93" s="37" t="s">
        <v>351</v>
      </c>
      <c r="O93" s="37"/>
    </row>
    <row r="94" spans="1:15" ht="60">
      <c r="A94" s="18"/>
      <c r="B94" s="68">
        <v>2843</v>
      </c>
      <c r="C94" s="70" t="s">
        <v>203</v>
      </c>
      <c r="D94" s="71" t="s">
        <v>874</v>
      </c>
      <c r="E94" s="74" t="s">
        <v>449</v>
      </c>
      <c r="F94" s="79" t="s">
        <v>24</v>
      </c>
      <c r="G94" s="74" t="s">
        <v>53</v>
      </c>
      <c r="H94" s="74" t="s">
        <v>202</v>
      </c>
      <c r="I94" s="70" t="s">
        <v>203</v>
      </c>
      <c r="J94" s="71" t="s">
        <v>874</v>
      </c>
      <c r="L94" s="5" t="s">
        <v>12</v>
      </c>
      <c r="M94" s="37" t="s">
        <v>350</v>
      </c>
      <c r="N94" s="37"/>
      <c r="O94" s="37" t="s">
        <v>352</v>
      </c>
    </row>
    <row r="95" spans="1:15" ht="45">
      <c r="A95" s="18"/>
      <c r="B95" s="68">
        <v>1844</v>
      </c>
      <c r="C95" s="70" t="s">
        <v>204</v>
      </c>
      <c r="D95" s="71" t="s">
        <v>875</v>
      </c>
      <c r="E95" s="74" t="s">
        <v>449</v>
      </c>
      <c r="F95" s="79" t="s">
        <v>163</v>
      </c>
      <c r="G95" s="74" t="s">
        <v>53</v>
      </c>
      <c r="H95" s="74" t="s">
        <v>202</v>
      </c>
      <c r="I95" s="70" t="s">
        <v>204</v>
      </c>
      <c r="J95" s="71" t="s">
        <v>875</v>
      </c>
      <c r="L95" s="5" t="s">
        <v>12</v>
      </c>
      <c r="M95" s="37" t="s">
        <v>355</v>
      </c>
      <c r="N95" s="37" t="s">
        <v>353</v>
      </c>
      <c r="O95" s="37"/>
    </row>
    <row r="96" spans="1:15" ht="45">
      <c r="A96" s="18"/>
      <c r="B96" s="68">
        <v>2844</v>
      </c>
      <c r="C96" s="70" t="s">
        <v>204</v>
      </c>
      <c r="D96" s="71" t="s">
        <v>875</v>
      </c>
      <c r="E96" s="74" t="s">
        <v>449</v>
      </c>
      <c r="F96" s="79" t="s">
        <v>24</v>
      </c>
      <c r="G96" s="74" t="s">
        <v>53</v>
      </c>
      <c r="H96" s="74" t="s">
        <v>202</v>
      </c>
      <c r="I96" s="70" t="s">
        <v>204</v>
      </c>
      <c r="J96" s="71" t="s">
        <v>875</v>
      </c>
      <c r="L96" s="5" t="s">
        <v>12</v>
      </c>
      <c r="M96" s="37" t="s">
        <v>355</v>
      </c>
      <c r="N96" s="37"/>
      <c r="O96" s="37" t="s">
        <v>354</v>
      </c>
    </row>
    <row r="97" spans="1:15" ht="30">
      <c r="A97" s="18"/>
      <c r="B97" s="68">
        <v>1845</v>
      </c>
      <c r="C97" s="74" t="s">
        <v>205</v>
      </c>
      <c r="D97" s="71" t="s">
        <v>876</v>
      </c>
      <c r="E97" s="74" t="s">
        <v>449</v>
      </c>
      <c r="F97" s="79" t="s">
        <v>163</v>
      </c>
      <c r="G97" s="74" t="s">
        <v>53</v>
      </c>
      <c r="H97" s="74" t="s">
        <v>202</v>
      </c>
      <c r="I97" s="70" t="s">
        <v>21</v>
      </c>
      <c r="J97" s="71" t="s">
        <v>876</v>
      </c>
      <c r="L97" s="5" t="s">
        <v>12</v>
      </c>
      <c r="M97" s="37" t="s">
        <v>356</v>
      </c>
      <c r="N97" s="37"/>
      <c r="O97" s="37"/>
    </row>
    <row r="98" spans="1:15" ht="30">
      <c r="A98" s="18"/>
      <c r="B98" s="68">
        <v>2845</v>
      </c>
      <c r="C98" s="74" t="s">
        <v>205</v>
      </c>
      <c r="D98" s="71" t="s">
        <v>876</v>
      </c>
      <c r="E98" s="74" t="s">
        <v>449</v>
      </c>
      <c r="F98" s="79" t="s">
        <v>24</v>
      </c>
      <c r="G98" s="74" t="s">
        <v>53</v>
      </c>
      <c r="H98" s="74" t="s">
        <v>202</v>
      </c>
      <c r="I98" s="70" t="s">
        <v>21</v>
      </c>
      <c r="J98" s="71" t="s">
        <v>876</v>
      </c>
      <c r="M98" s="37" t="s">
        <v>356</v>
      </c>
      <c r="N98" s="37"/>
      <c r="O98" s="37" t="s">
        <v>357</v>
      </c>
    </row>
    <row r="99" spans="1:15" ht="30">
      <c r="A99" s="18"/>
      <c r="B99" s="68">
        <v>18222</v>
      </c>
      <c r="C99" s="70" t="s">
        <v>206</v>
      </c>
      <c r="D99" s="71" t="s">
        <v>877</v>
      </c>
      <c r="E99" s="74" t="s">
        <v>449</v>
      </c>
      <c r="F99" s="79" t="s">
        <v>163</v>
      </c>
      <c r="G99" s="74" t="s">
        <v>53</v>
      </c>
      <c r="H99" s="70" t="s">
        <v>206</v>
      </c>
      <c r="I99" s="70" t="s">
        <v>206</v>
      </c>
      <c r="J99" s="71" t="s">
        <v>877</v>
      </c>
      <c r="L99" s="5" t="s">
        <v>12</v>
      </c>
      <c r="M99" s="37" t="s">
        <v>358</v>
      </c>
      <c r="N99" s="37"/>
      <c r="O99" s="37"/>
    </row>
    <row r="100" spans="1:15" ht="45">
      <c r="A100" s="18"/>
      <c r="B100" s="68">
        <v>28222</v>
      </c>
      <c r="C100" s="70" t="s">
        <v>206</v>
      </c>
      <c r="D100" s="71" t="s">
        <v>877</v>
      </c>
      <c r="E100" s="74" t="s">
        <v>449</v>
      </c>
      <c r="F100" s="79" t="s">
        <v>24</v>
      </c>
      <c r="G100" s="74" t="s">
        <v>53</v>
      </c>
      <c r="H100" s="70" t="s">
        <v>206</v>
      </c>
      <c r="I100" s="70" t="s">
        <v>206</v>
      </c>
      <c r="J100" s="71" t="s">
        <v>877</v>
      </c>
      <c r="L100" s="5" t="s">
        <v>12</v>
      </c>
      <c r="M100" s="37" t="s">
        <v>358</v>
      </c>
      <c r="N100" s="37"/>
      <c r="O100" s="37" t="s">
        <v>359</v>
      </c>
    </row>
    <row r="101" spans="1:15" ht="45">
      <c r="A101" s="18"/>
      <c r="B101" s="68">
        <v>1846</v>
      </c>
      <c r="C101" s="70" t="s">
        <v>207</v>
      </c>
      <c r="D101" s="71" t="s">
        <v>878</v>
      </c>
      <c r="E101" s="74" t="s">
        <v>449</v>
      </c>
      <c r="F101" s="79" t="s">
        <v>163</v>
      </c>
      <c r="G101" s="74" t="s">
        <v>84</v>
      </c>
      <c r="H101" s="74" t="s">
        <v>208</v>
      </c>
      <c r="I101" s="70" t="s">
        <v>207</v>
      </c>
      <c r="J101" s="71" t="s">
        <v>878</v>
      </c>
      <c r="L101" s="5" t="s">
        <v>12</v>
      </c>
      <c r="M101" s="37" t="s">
        <v>824</v>
      </c>
      <c r="N101" s="37" t="s">
        <v>360</v>
      </c>
      <c r="O101" s="37"/>
    </row>
    <row r="102" spans="1:15" ht="45">
      <c r="A102" s="18"/>
      <c r="B102" s="68">
        <v>2846</v>
      </c>
      <c r="C102" s="70" t="s">
        <v>207</v>
      </c>
      <c r="D102" s="71" t="s">
        <v>878</v>
      </c>
      <c r="E102" s="74" t="s">
        <v>449</v>
      </c>
      <c r="F102" s="79" t="s">
        <v>24</v>
      </c>
      <c r="G102" s="74" t="s">
        <v>84</v>
      </c>
      <c r="H102" s="74" t="s">
        <v>208</v>
      </c>
      <c r="I102" s="70" t="s">
        <v>207</v>
      </c>
      <c r="J102" s="71" t="s">
        <v>878</v>
      </c>
      <c r="L102" s="5" t="s">
        <v>12</v>
      </c>
      <c r="M102" s="37" t="s">
        <v>824</v>
      </c>
      <c r="N102" s="37"/>
      <c r="O102" s="37" t="s">
        <v>361</v>
      </c>
    </row>
    <row r="103" spans="1:15" ht="45">
      <c r="A103" s="18"/>
      <c r="B103" s="68">
        <v>1847</v>
      </c>
      <c r="C103" s="70" t="s">
        <v>209</v>
      </c>
      <c r="D103" s="71" t="s">
        <v>879</v>
      </c>
      <c r="E103" s="74" t="s">
        <v>449</v>
      </c>
      <c r="F103" s="79" t="s">
        <v>163</v>
      </c>
      <c r="G103" s="74" t="s">
        <v>84</v>
      </c>
      <c r="H103" s="74" t="s">
        <v>210</v>
      </c>
      <c r="I103" s="70" t="s">
        <v>209</v>
      </c>
      <c r="J103" s="71" t="s">
        <v>879</v>
      </c>
      <c r="L103" s="5" t="s">
        <v>12</v>
      </c>
      <c r="M103" s="37" t="s">
        <v>825</v>
      </c>
      <c r="N103" s="49"/>
      <c r="O103" s="49"/>
    </row>
    <row r="104" spans="1:15" ht="45">
      <c r="A104" s="18"/>
      <c r="B104" s="68">
        <v>2847</v>
      </c>
      <c r="C104" s="70" t="s">
        <v>209</v>
      </c>
      <c r="D104" s="71" t="s">
        <v>879</v>
      </c>
      <c r="E104" s="74" t="s">
        <v>449</v>
      </c>
      <c r="F104" s="79" t="s">
        <v>24</v>
      </c>
      <c r="G104" s="74" t="s">
        <v>84</v>
      </c>
      <c r="H104" s="74" t="s">
        <v>210</v>
      </c>
      <c r="I104" s="70" t="s">
        <v>209</v>
      </c>
      <c r="J104" s="71" t="s">
        <v>879</v>
      </c>
      <c r="L104" s="5" t="s">
        <v>12</v>
      </c>
      <c r="M104" s="37" t="s">
        <v>825</v>
      </c>
      <c r="N104" s="49"/>
      <c r="O104" s="49"/>
    </row>
    <row r="105" spans="1:15" ht="45">
      <c r="A105" s="18"/>
      <c r="B105" s="68">
        <v>1848</v>
      </c>
      <c r="C105" s="74" t="s">
        <v>211</v>
      </c>
      <c r="D105" s="71" t="s">
        <v>880</v>
      </c>
      <c r="E105" s="74" t="s">
        <v>449</v>
      </c>
      <c r="F105" s="79" t="s">
        <v>163</v>
      </c>
      <c r="G105" s="74" t="s">
        <v>84</v>
      </c>
      <c r="H105" s="74" t="s">
        <v>211</v>
      </c>
      <c r="I105" s="74" t="s">
        <v>211</v>
      </c>
      <c r="J105" s="71" t="s">
        <v>880</v>
      </c>
      <c r="L105" s="5" t="s">
        <v>12</v>
      </c>
      <c r="M105" s="50" t="s">
        <v>362</v>
      </c>
      <c r="N105" s="37"/>
      <c r="O105" s="37"/>
    </row>
    <row r="106" spans="1:15" ht="45">
      <c r="A106" s="18"/>
      <c r="B106" s="68">
        <v>2848</v>
      </c>
      <c r="C106" s="74" t="s">
        <v>211</v>
      </c>
      <c r="D106" s="71" t="s">
        <v>880</v>
      </c>
      <c r="E106" s="74" t="s">
        <v>449</v>
      </c>
      <c r="F106" s="79" t="s">
        <v>24</v>
      </c>
      <c r="G106" s="74" t="s">
        <v>84</v>
      </c>
      <c r="H106" s="74" t="s">
        <v>211</v>
      </c>
      <c r="I106" s="74" t="s">
        <v>211</v>
      </c>
      <c r="J106" s="71" t="s">
        <v>880</v>
      </c>
      <c r="L106" s="5" t="s">
        <v>12</v>
      </c>
      <c r="M106" s="50" t="s">
        <v>362</v>
      </c>
      <c r="N106" s="37"/>
      <c r="O106" s="37" t="s">
        <v>363</v>
      </c>
    </row>
    <row r="107" spans="1:15" ht="45">
      <c r="A107" s="18"/>
      <c r="B107" s="68">
        <v>18333</v>
      </c>
      <c r="C107" s="70" t="s">
        <v>212</v>
      </c>
      <c r="D107" s="71" t="s">
        <v>881</v>
      </c>
      <c r="E107" s="74" t="s">
        <v>449</v>
      </c>
      <c r="F107" s="79" t="s">
        <v>163</v>
      </c>
      <c r="G107" s="74" t="s">
        <v>84</v>
      </c>
      <c r="H107" s="70" t="s">
        <v>212</v>
      </c>
      <c r="I107" s="70" t="s">
        <v>212</v>
      </c>
      <c r="J107" s="71" t="s">
        <v>881</v>
      </c>
      <c r="M107" s="37" t="s">
        <v>364</v>
      </c>
      <c r="N107" s="37" t="s">
        <v>365</v>
      </c>
      <c r="O107" s="37"/>
    </row>
    <row r="108" spans="1:15" ht="25.5">
      <c r="A108" s="18"/>
      <c r="B108" s="68">
        <v>28333</v>
      </c>
      <c r="C108" s="70" t="s">
        <v>212</v>
      </c>
      <c r="D108" s="71" t="s">
        <v>881</v>
      </c>
      <c r="E108" s="74" t="s">
        <v>449</v>
      </c>
      <c r="F108" s="79" t="s">
        <v>24</v>
      </c>
      <c r="G108" s="74" t="s">
        <v>84</v>
      </c>
      <c r="H108" s="70" t="s">
        <v>212</v>
      </c>
      <c r="I108" s="70" t="s">
        <v>212</v>
      </c>
      <c r="J108" s="71" t="s">
        <v>881</v>
      </c>
      <c r="M108" s="37" t="s">
        <v>364</v>
      </c>
      <c r="N108" s="37"/>
      <c r="O108" s="37" t="s">
        <v>366</v>
      </c>
    </row>
    <row r="109" spans="1:15" ht="30">
      <c r="A109" s="18"/>
      <c r="B109" s="68">
        <v>1849</v>
      </c>
      <c r="C109" s="70" t="s">
        <v>213</v>
      </c>
      <c r="D109" s="71" t="s">
        <v>882</v>
      </c>
      <c r="E109" s="74" t="s">
        <v>449</v>
      </c>
      <c r="F109" s="79" t="s">
        <v>163</v>
      </c>
      <c r="G109" s="74" t="s">
        <v>97</v>
      </c>
      <c r="H109" s="74" t="s">
        <v>214</v>
      </c>
      <c r="I109" s="70" t="s">
        <v>213</v>
      </c>
      <c r="J109" s="71" t="s">
        <v>882</v>
      </c>
      <c r="L109" s="5" t="s">
        <v>12</v>
      </c>
      <c r="M109" s="37" t="s">
        <v>367</v>
      </c>
      <c r="N109" s="37" t="s">
        <v>368</v>
      </c>
      <c r="O109" s="37"/>
    </row>
    <row r="110" spans="1:15" ht="30">
      <c r="A110" s="18"/>
      <c r="B110" s="68">
        <v>2849</v>
      </c>
      <c r="C110" s="70" t="s">
        <v>213</v>
      </c>
      <c r="D110" s="71" t="s">
        <v>882</v>
      </c>
      <c r="E110" s="74" t="s">
        <v>449</v>
      </c>
      <c r="F110" s="79" t="s">
        <v>24</v>
      </c>
      <c r="G110" s="74" t="s">
        <v>97</v>
      </c>
      <c r="H110" s="74" t="s">
        <v>214</v>
      </c>
      <c r="I110" s="70" t="s">
        <v>213</v>
      </c>
      <c r="J110" s="71" t="s">
        <v>882</v>
      </c>
      <c r="L110" s="5" t="s">
        <v>12</v>
      </c>
      <c r="M110" s="37" t="s">
        <v>367</v>
      </c>
      <c r="N110" s="37"/>
      <c r="O110" s="37" t="s">
        <v>369</v>
      </c>
    </row>
    <row r="111" spans="1:15" ht="25.5">
      <c r="A111" s="18"/>
      <c r="B111" s="68">
        <v>1850</v>
      </c>
      <c r="C111" s="70" t="s">
        <v>215</v>
      </c>
      <c r="D111" s="71" t="s">
        <v>883</v>
      </c>
      <c r="E111" s="74" t="s">
        <v>449</v>
      </c>
      <c r="F111" s="79" t="s">
        <v>163</v>
      </c>
      <c r="G111" s="74" t="s">
        <v>97</v>
      </c>
      <c r="H111" s="78" t="s">
        <v>215</v>
      </c>
      <c r="I111" s="82" t="s">
        <v>215</v>
      </c>
      <c r="J111" s="71" t="s">
        <v>883</v>
      </c>
      <c r="L111" s="5" t="s">
        <v>12</v>
      </c>
      <c r="M111" s="37"/>
      <c r="N111" s="37" t="s">
        <v>370</v>
      </c>
      <c r="O111" s="37"/>
    </row>
    <row r="112" spans="1:15" ht="30">
      <c r="A112" s="18"/>
      <c r="B112" s="68">
        <v>2850</v>
      </c>
      <c r="C112" s="70" t="s">
        <v>215</v>
      </c>
      <c r="D112" s="71" t="s">
        <v>883</v>
      </c>
      <c r="E112" s="74" t="s">
        <v>449</v>
      </c>
      <c r="F112" s="79" t="s">
        <v>24</v>
      </c>
      <c r="G112" s="74" t="s">
        <v>97</v>
      </c>
      <c r="H112" s="78" t="s">
        <v>215</v>
      </c>
      <c r="I112" s="82" t="s">
        <v>215</v>
      </c>
      <c r="J112" s="71" t="s">
        <v>883</v>
      </c>
      <c r="M112" s="37"/>
      <c r="N112" s="37"/>
      <c r="O112" s="37" t="s">
        <v>371</v>
      </c>
    </row>
    <row r="113" spans="1:15" ht="30">
      <c r="A113" s="18"/>
      <c r="B113" s="68">
        <v>1851</v>
      </c>
      <c r="C113" s="70" t="s">
        <v>95</v>
      </c>
      <c r="D113" s="71" t="s">
        <v>884</v>
      </c>
      <c r="E113" s="74" t="s">
        <v>449</v>
      </c>
      <c r="F113" s="79" t="s">
        <v>163</v>
      </c>
      <c r="G113" s="74" t="s">
        <v>97</v>
      </c>
      <c r="H113" s="70" t="s">
        <v>95</v>
      </c>
      <c r="I113" s="70" t="s">
        <v>95</v>
      </c>
      <c r="J113" s="71" t="s">
        <v>884</v>
      </c>
      <c r="L113" s="5" t="s">
        <v>12</v>
      </c>
      <c r="M113" s="37"/>
      <c r="N113" s="37" t="s">
        <v>372</v>
      </c>
      <c r="O113" s="37"/>
    </row>
    <row r="114" spans="1:15" ht="30">
      <c r="A114" s="18"/>
      <c r="B114" s="68">
        <v>2851</v>
      </c>
      <c r="C114" s="70" t="s">
        <v>95</v>
      </c>
      <c r="D114" s="71" t="s">
        <v>884</v>
      </c>
      <c r="E114" s="74" t="s">
        <v>449</v>
      </c>
      <c r="F114" s="79" t="s">
        <v>24</v>
      </c>
      <c r="G114" s="74" t="s">
        <v>97</v>
      </c>
      <c r="H114" s="70" t="s">
        <v>95</v>
      </c>
      <c r="I114" s="70" t="s">
        <v>95</v>
      </c>
      <c r="J114" s="71" t="s">
        <v>884</v>
      </c>
      <c r="M114" s="37"/>
      <c r="N114" s="37"/>
      <c r="O114" s="37" t="s">
        <v>373</v>
      </c>
    </row>
    <row r="115" spans="1:15" ht="45">
      <c r="A115" s="18"/>
      <c r="B115" s="68">
        <v>1852</v>
      </c>
      <c r="C115" s="79" t="s">
        <v>216</v>
      </c>
      <c r="D115" s="71" t="s">
        <v>885</v>
      </c>
      <c r="E115" s="79" t="s">
        <v>449</v>
      </c>
      <c r="F115" s="79" t="s">
        <v>163</v>
      </c>
      <c r="G115" s="79" t="s">
        <v>97</v>
      </c>
      <c r="H115" s="79" t="s">
        <v>216</v>
      </c>
      <c r="I115" s="79" t="s">
        <v>216</v>
      </c>
      <c r="J115" s="71" t="s">
        <v>885</v>
      </c>
      <c r="L115" s="5" t="s">
        <v>12</v>
      </c>
      <c r="M115" s="37" t="s">
        <v>374</v>
      </c>
      <c r="N115" s="37" t="s">
        <v>375</v>
      </c>
      <c r="O115" s="27"/>
    </row>
    <row r="116" spans="1:15" ht="45">
      <c r="A116" s="18"/>
      <c r="B116" s="68">
        <v>2852</v>
      </c>
      <c r="C116" s="79" t="s">
        <v>216</v>
      </c>
      <c r="D116" s="71" t="s">
        <v>885</v>
      </c>
      <c r="E116" s="79" t="s">
        <v>449</v>
      </c>
      <c r="F116" s="79" t="s">
        <v>24</v>
      </c>
      <c r="G116" s="79" t="s">
        <v>97</v>
      </c>
      <c r="H116" s="79" t="s">
        <v>216</v>
      </c>
      <c r="I116" s="79" t="s">
        <v>216</v>
      </c>
      <c r="J116" s="71" t="s">
        <v>885</v>
      </c>
      <c r="M116" s="37" t="s">
        <v>374</v>
      </c>
      <c r="N116" s="37"/>
      <c r="O116" s="27" t="s">
        <v>376</v>
      </c>
    </row>
    <row r="117" spans="1:15" ht="45">
      <c r="A117" s="18"/>
      <c r="B117" s="68">
        <v>18444</v>
      </c>
      <c r="C117" s="70" t="s">
        <v>217</v>
      </c>
      <c r="D117" s="71" t="s">
        <v>886</v>
      </c>
      <c r="E117" s="74" t="s">
        <v>449</v>
      </c>
      <c r="F117" s="79" t="s">
        <v>163</v>
      </c>
      <c r="G117" s="74" t="s">
        <v>97</v>
      </c>
      <c r="H117" s="70" t="s">
        <v>217</v>
      </c>
      <c r="I117" s="70" t="s">
        <v>217</v>
      </c>
      <c r="J117" s="71" t="s">
        <v>886</v>
      </c>
      <c r="L117" s="5" t="s">
        <v>12</v>
      </c>
      <c r="M117" s="37" t="s">
        <v>377</v>
      </c>
      <c r="N117" s="37"/>
      <c r="O117" s="37"/>
    </row>
    <row r="118" spans="1:15" ht="45">
      <c r="A118" s="18"/>
      <c r="B118" s="68">
        <v>28444</v>
      </c>
      <c r="C118" s="70" t="s">
        <v>217</v>
      </c>
      <c r="D118" s="71" t="s">
        <v>886</v>
      </c>
      <c r="E118" s="74" t="s">
        <v>449</v>
      </c>
      <c r="F118" s="79" t="s">
        <v>24</v>
      </c>
      <c r="G118" s="74" t="s">
        <v>97</v>
      </c>
      <c r="H118" s="70" t="s">
        <v>217</v>
      </c>
      <c r="I118" s="70" t="s">
        <v>217</v>
      </c>
      <c r="J118" s="71" t="s">
        <v>886</v>
      </c>
      <c r="L118" s="5" t="s">
        <v>12</v>
      </c>
      <c r="M118" s="37" t="s">
        <v>377</v>
      </c>
      <c r="N118" s="37"/>
      <c r="O118" s="37" t="s">
        <v>378</v>
      </c>
    </row>
    <row r="119" spans="1:15" ht="45">
      <c r="A119" s="18"/>
      <c r="B119" s="68">
        <v>1853</v>
      </c>
      <c r="C119" s="70" t="s">
        <v>218</v>
      </c>
      <c r="D119" s="71" t="s">
        <v>887</v>
      </c>
      <c r="E119" s="74" t="s">
        <v>449</v>
      </c>
      <c r="F119" s="79" t="s">
        <v>163</v>
      </c>
      <c r="G119" s="74" t="s">
        <v>20</v>
      </c>
      <c r="H119" s="78" t="s">
        <v>219</v>
      </c>
      <c r="I119" s="70" t="s">
        <v>218</v>
      </c>
      <c r="J119" s="71" t="s">
        <v>887</v>
      </c>
      <c r="L119" s="5" t="s">
        <v>12</v>
      </c>
      <c r="M119" s="37" t="s">
        <v>379</v>
      </c>
      <c r="N119" s="37" t="s">
        <v>380</v>
      </c>
      <c r="O119" s="37"/>
    </row>
    <row r="120" spans="1:15" ht="45">
      <c r="A120" s="18"/>
      <c r="B120" s="68">
        <v>2853</v>
      </c>
      <c r="C120" s="70" t="s">
        <v>218</v>
      </c>
      <c r="D120" s="71" t="s">
        <v>887</v>
      </c>
      <c r="E120" s="74" t="s">
        <v>449</v>
      </c>
      <c r="F120" s="79" t="s">
        <v>24</v>
      </c>
      <c r="G120" s="74" t="s">
        <v>20</v>
      </c>
      <c r="H120" s="78" t="s">
        <v>219</v>
      </c>
      <c r="I120" s="70" t="s">
        <v>218</v>
      </c>
      <c r="J120" s="71" t="s">
        <v>887</v>
      </c>
      <c r="L120" s="5" t="s">
        <v>12</v>
      </c>
      <c r="M120" s="37" t="s">
        <v>379</v>
      </c>
      <c r="N120" s="37"/>
      <c r="O120" s="37" t="s">
        <v>381</v>
      </c>
    </row>
    <row r="121" spans="1:15" ht="25.5">
      <c r="A121" s="18"/>
      <c r="B121" s="68">
        <v>18555</v>
      </c>
      <c r="C121" s="70" t="s">
        <v>220</v>
      </c>
      <c r="D121" s="71" t="s">
        <v>888</v>
      </c>
      <c r="E121" s="74" t="s">
        <v>449</v>
      </c>
      <c r="F121" s="79" t="s">
        <v>163</v>
      </c>
      <c r="G121" s="74" t="s">
        <v>20</v>
      </c>
      <c r="H121" s="70" t="s">
        <v>220</v>
      </c>
      <c r="I121" s="70" t="s">
        <v>220</v>
      </c>
      <c r="J121" s="71" t="s">
        <v>888</v>
      </c>
      <c r="L121" s="5" t="s">
        <v>12</v>
      </c>
      <c r="M121" s="49"/>
      <c r="N121" s="48"/>
      <c r="O121" s="48"/>
    </row>
    <row r="122" spans="1:15" ht="25.5">
      <c r="A122" s="18"/>
      <c r="B122" s="68">
        <v>28555</v>
      </c>
      <c r="C122" s="70" t="s">
        <v>220</v>
      </c>
      <c r="D122" s="71" t="s">
        <v>888</v>
      </c>
      <c r="E122" s="74" t="s">
        <v>449</v>
      </c>
      <c r="F122" s="79" t="s">
        <v>24</v>
      </c>
      <c r="G122" s="74" t="s">
        <v>20</v>
      </c>
      <c r="H122" s="70" t="s">
        <v>220</v>
      </c>
      <c r="I122" s="70" t="s">
        <v>220</v>
      </c>
      <c r="J122" s="71" t="s">
        <v>888</v>
      </c>
      <c r="L122" s="5" t="s">
        <v>12</v>
      </c>
      <c r="M122" s="49"/>
      <c r="N122" s="48"/>
      <c r="O122" s="48"/>
    </row>
    <row r="123" spans="1:15" ht="60">
      <c r="A123" s="18"/>
      <c r="B123" s="68">
        <v>1201</v>
      </c>
      <c r="C123" s="70" t="s">
        <v>162</v>
      </c>
      <c r="D123" s="71" t="s">
        <v>839</v>
      </c>
      <c r="E123" s="74" t="s">
        <v>58</v>
      </c>
      <c r="F123" s="79" t="s">
        <v>163</v>
      </c>
      <c r="G123" s="74" t="s">
        <v>164</v>
      </c>
      <c r="H123" s="80" t="s">
        <v>128</v>
      </c>
      <c r="I123" s="79" t="s">
        <v>162</v>
      </c>
      <c r="J123" s="71" t="s">
        <v>839</v>
      </c>
      <c r="L123" s="5" t="s">
        <v>12</v>
      </c>
      <c r="M123" s="44" t="s">
        <v>391</v>
      </c>
      <c r="N123" s="37" t="s">
        <v>165</v>
      </c>
      <c r="O123" s="37"/>
    </row>
    <row r="124" spans="1:15" ht="45">
      <c r="A124" s="18"/>
      <c r="B124" s="68">
        <v>2201</v>
      </c>
      <c r="C124" s="70" t="s">
        <v>162</v>
      </c>
      <c r="D124" s="71" t="s">
        <v>839</v>
      </c>
      <c r="E124" s="74" t="s">
        <v>58</v>
      </c>
      <c r="F124" s="79" t="s">
        <v>24</v>
      </c>
      <c r="G124" s="74" t="s">
        <v>164</v>
      </c>
      <c r="H124" s="80" t="s">
        <v>128</v>
      </c>
      <c r="I124" s="79" t="s">
        <v>162</v>
      </c>
      <c r="J124" s="71" t="s">
        <v>839</v>
      </c>
      <c r="L124" s="5" t="s">
        <v>12</v>
      </c>
      <c r="M124" s="44" t="s">
        <v>391</v>
      </c>
      <c r="N124" s="37"/>
      <c r="O124" s="37" t="s">
        <v>392</v>
      </c>
    </row>
    <row r="125" spans="1:15" ht="45">
      <c r="A125" s="18"/>
      <c r="B125" s="68">
        <v>1202</v>
      </c>
      <c r="C125" s="78" t="s">
        <v>790</v>
      </c>
      <c r="D125" s="71" t="s">
        <v>840</v>
      </c>
      <c r="E125" s="74" t="s">
        <v>58</v>
      </c>
      <c r="F125" s="79" t="s">
        <v>163</v>
      </c>
      <c r="G125" s="74" t="s">
        <v>164</v>
      </c>
      <c r="H125" s="80" t="s">
        <v>128</v>
      </c>
      <c r="I125" s="82" t="s">
        <v>790</v>
      </c>
      <c r="J125" s="71" t="s">
        <v>840</v>
      </c>
      <c r="L125" s="5" t="s">
        <v>12</v>
      </c>
      <c r="M125" s="37" t="s">
        <v>393</v>
      </c>
      <c r="N125" s="37" t="s">
        <v>225</v>
      </c>
      <c r="O125" s="37"/>
    </row>
    <row r="126" spans="1:15" ht="45">
      <c r="A126" s="18"/>
      <c r="B126" s="68">
        <v>2202</v>
      </c>
      <c r="C126" s="78" t="s">
        <v>790</v>
      </c>
      <c r="D126" s="71" t="s">
        <v>840</v>
      </c>
      <c r="E126" s="74" t="s">
        <v>58</v>
      </c>
      <c r="F126" s="79" t="s">
        <v>24</v>
      </c>
      <c r="G126" s="74" t="s">
        <v>164</v>
      </c>
      <c r="H126" s="80" t="s">
        <v>128</v>
      </c>
      <c r="I126" s="82" t="s">
        <v>790</v>
      </c>
      <c r="J126" s="71" t="s">
        <v>840</v>
      </c>
      <c r="L126" s="5" t="s">
        <v>12</v>
      </c>
      <c r="M126" s="37" t="s">
        <v>393</v>
      </c>
      <c r="N126" s="37"/>
      <c r="O126" s="37" t="s">
        <v>226</v>
      </c>
    </row>
    <row r="127" spans="1:15" ht="29.25" customHeight="1">
      <c r="A127" s="18"/>
      <c r="B127" s="68">
        <v>1203</v>
      </c>
      <c r="C127" s="70" t="s">
        <v>166</v>
      </c>
      <c r="D127" s="71" t="s">
        <v>841</v>
      </c>
      <c r="E127" s="74" t="s">
        <v>58</v>
      </c>
      <c r="F127" s="79" t="s">
        <v>163</v>
      </c>
      <c r="G127" s="74" t="s">
        <v>164</v>
      </c>
      <c r="H127" s="80" t="s">
        <v>128</v>
      </c>
      <c r="I127" s="82" t="s">
        <v>21</v>
      </c>
      <c r="J127" s="71" t="s">
        <v>841</v>
      </c>
      <c r="L127" s="5" t="s">
        <v>12</v>
      </c>
      <c r="M127" s="37" t="s">
        <v>227</v>
      </c>
      <c r="N127" s="37"/>
      <c r="O127" s="37"/>
    </row>
    <row r="128" spans="1:15" ht="30">
      <c r="A128" s="18"/>
      <c r="B128" s="68">
        <v>2203</v>
      </c>
      <c r="C128" s="70" t="s">
        <v>166</v>
      </c>
      <c r="D128" s="71" t="s">
        <v>841</v>
      </c>
      <c r="E128" s="74" t="s">
        <v>58</v>
      </c>
      <c r="F128" s="79" t="s">
        <v>24</v>
      </c>
      <c r="G128" s="74" t="s">
        <v>164</v>
      </c>
      <c r="H128" s="80" t="s">
        <v>128</v>
      </c>
      <c r="I128" s="82" t="s">
        <v>21</v>
      </c>
      <c r="J128" s="71" t="s">
        <v>841</v>
      </c>
      <c r="L128" s="5" t="s">
        <v>12</v>
      </c>
      <c r="M128" s="37" t="s">
        <v>227</v>
      </c>
      <c r="N128" s="37"/>
      <c r="O128" s="37" t="s">
        <v>228</v>
      </c>
    </row>
    <row r="129" spans="1:15" ht="25.5">
      <c r="A129" s="18"/>
      <c r="B129" s="68">
        <v>1206</v>
      </c>
      <c r="C129" s="70" t="s">
        <v>170</v>
      </c>
      <c r="D129" s="71" t="s">
        <v>843</v>
      </c>
      <c r="E129" s="74" t="s">
        <v>58</v>
      </c>
      <c r="F129" s="79" t="s">
        <v>163</v>
      </c>
      <c r="G129" s="74" t="s">
        <v>164</v>
      </c>
      <c r="H129" s="72" t="s">
        <v>120</v>
      </c>
      <c r="I129" s="74" t="s">
        <v>168</v>
      </c>
      <c r="J129" s="71" t="s">
        <v>913</v>
      </c>
      <c r="L129" s="5" t="s">
        <v>12</v>
      </c>
      <c r="M129" s="44" t="s">
        <v>259</v>
      </c>
      <c r="N129" s="51" t="s">
        <v>382</v>
      </c>
      <c r="O129" s="49"/>
    </row>
    <row r="130" spans="1:15" ht="25.5">
      <c r="A130" s="18"/>
      <c r="B130" s="68">
        <v>2206</v>
      </c>
      <c r="C130" s="70" t="s">
        <v>170</v>
      </c>
      <c r="D130" s="71" t="s">
        <v>843</v>
      </c>
      <c r="E130" s="74" t="s">
        <v>58</v>
      </c>
      <c r="F130" s="79" t="s">
        <v>24</v>
      </c>
      <c r="G130" s="74" t="s">
        <v>164</v>
      </c>
      <c r="H130" s="72" t="s">
        <v>120</v>
      </c>
      <c r="I130" s="74" t="s">
        <v>168</v>
      </c>
      <c r="J130" s="71" t="s">
        <v>913</v>
      </c>
      <c r="L130" s="5" t="s">
        <v>12</v>
      </c>
      <c r="M130" s="44" t="s">
        <v>259</v>
      </c>
      <c r="N130" s="51"/>
      <c r="O130" s="49"/>
    </row>
    <row r="131" spans="1:15" ht="25.5">
      <c r="A131" s="18"/>
      <c r="B131" s="68">
        <v>1275</v>
      </c>
      <c r="C131" s="70" t="s">
        <v>221</v>
      </c>
      <c r="D131" s="71" t="s">
        <v>890</v>
      </c>
      <c r="E131" s="74" t="s">
        <v>58</v>
      </c>
      <c r="F131" s="79" t="s">
        <v>163</v>
      </c>
      <c r="G131" s="74" t="s">
        <v>164</v>
      </c>
      <c r="H131" s="72" t="s">
        <v>120</v>
      </c>
      <c r="I131" s="74" t="s">
        <v>168</v>
      </c>
      <c r="J131" s="71" t="s">
        <v>913</v>
      </c>
      <c r="L131" s="5" t="s">
        <v>12</v>
      </c>
      <c r="M131" s="49"/>
      <c r="N131" s="48"/>
      <c r="O131" s="49"/>
    </row>
    <row r="132" spans="1:15" ht="63.75">
      <c r="A132" s="18"/>
      <c r="B132" s="68">
        <v>2275</v>
      </c>
      <c r="C132" s="70" t="s">
        <v>221</v>
      </c>
      <c r="D132" s="71" t="s">
        <v>890</v>
      </c>
      <c r="E132" s="74" t="s">
        <v>58</v>
      </c>
      <c r="F132" s="79" t="s">
        <v>24</v>
      </c>
      <c r="G132" s="74" t="s">
        <v>164</v>
      </c>
      <c r="H132" s="72" t="s">
        <v>120</v>
      </c>
      <c r="I132" s="74" t="s">
        <v>168</v>
      </c>
      <c r="J132" s="71" t="s">
        <v>913</v>
      </c>
      <c r="L132" s="5" t="s">
        <v>12</v>
      </c>
      <c r="M132" s="49"/>
      <c r="N132" s="49"/>
      <c r="O132" s="49" t="s">
        <v>383</v>
      </c>
    </row>
    <row r="133" spans="1:15" ht="25.5">
      <c r="A133" s="18"/>
      <c r="B133" s="68">
        <v>1208</v>
      </c>
      <c r="C133" s="70" t="s">
        <v>172</v>
      </c>
      <c r="D133" s="71" t="s">
        <v>845</v>
      </c>
      <c r="E133" s="74" t="s">
        <v>58</v>
      </c>
      <c r="F133" s="79" t="s">
        <v>163</v>
      </c>
      <c r="G133" s="74" t="s">
        <v>164</v>
      </c>
      <c r="H133" s="72" t="s">
        <v>120</v>
      </c>
      <c r="I133" s="74" t="s">
        <v>168</v>
      </c>
      <c r="J133" s="71" t="s">
        <v>913</v>
      </c>
      <c r="L133" s="5" t="s">
        <v>12</v>
      </c>
      <c r="M133" s="49"/>
      <c r="N133" s="49"/>
      <c r="O133" s="49"/>
    </row>
    <row r="134" spans="1:15" ht="63.75">
      <c r="A134" s="18"/>
      <c r="B134" s="68">
        <v>2208</v>
      </c>
      <c r="C134" s="70" t="s">
        <v>172</v>
      </c>
      <c r="D134" s="71" t="s">
        <v>845</v>
      </c>
      <c r="E134" s="74" t="s">
        <v>58</v>
      </c>
      <c r="F134" s="79" t="s">
        <v>24</v>
      </c>
      <c r="G134" s="74" t="s">
        <v>164</v>
      </c>
      <c r="H134" s="72" t="s">
        <v>120</v>
      </c>
      <c r="I134" s="74" t="s">
        <v>168</v>
      </c>
      <c r="J134" s="71" t="s">
        <v>913</v>
      </c>
      <c r="L134" s="5" t="s">
        <v>12</v>
      </c>
      <c r="M134" s="49"/>
      <c r="N134" s="49"/>
      <c r="O134" s="49" t="s">
        <v>383</v>
      </c>
    </row>
    <row r="135" spans="1:15" ht="60">
      <c r="A135" s="18"/>
      <c r="B135" s="68">
        <v>1276</v>
      </c>
      <c r="C135" s="70" t="s">
        <v>222</v>
      </c>
      <c r="D135" s="71" t="s">
        <v>891</v>
      </c>
      <c r="E135" s="74" t="s">
        <v>58</v>
      </c>
      <c r="F135" s="79" t="s">
        <v>163</v>
      </c>
      <c r="G135" s="74" t="s">
        <v>164</v>
      </c>
      <c r="H135" s="72" t="s">
        <v>120</v>
      </c>
      <c r="I135" s="74" t="s">
        <v>168</v>
      </c>
      <c r="J135" s="71" t="s">
        <v>913</v>
      </c>
      <c r="L135" s="5" t="s">
        <v>12</v>
      </c>
      <c r="M135" s="44" t="s">
        <v>384</v>
      </c>
      <c r="N135" s="49"/>
      <c r="O135" s="48"/>
    </row>
    <row r="136" spans="1:15" ht="60">
      <c r="A136" s="18"/>
      <c r="B136" s="68">
        <v>2276</v>
      </c>
      <c r="C136" s="70" t="s">
        <v>222</v>
      </c>
      <c r="D136" s="71" t="s">
        <v>891</v>
      </c>
      <c r="E136" s="74" t="s">
        <v>58</v>
      </c>
      <c r="F136" s="79" t="s">
        <v>24</v>
      </c>
      <c r="G136" s="74" t="s">
        <v>164</v>
      </c>
      <c r="H136" s="72" t="s">
        <v>120</v>
      </c>
      <c r="I136" s="74" t="s">
        <v>168</v>
      </c>
      <c r="J136" s="71" t="s">
        <v>913</v>
      </c>
      <c r="L136" s="5" t="s">
        <v>12</v>
      </c>
      <c r="M136" s="44" t="s">
        <v>384</v>
      </c>
      <c r="N136" s="49"/>
      <c r="O136" s="48"/>
    </row>
    <row r="137" spans="1:15" ht="45">
      <c r="A137" s="18"/>
      <c r="B137" s="68">
        <v>1277</v>
      </c>
      <c r="C137" s="70" t="s">
        <v>223</v>
      </c>
      <c r="D137" s="71" t="s">
        <v>892</v>
      </c>
      <c r="E137" s="74" t="s">
        <v>58</v>
      </c>
      <c r="F137" s="79" t="s">
        <v>163</v>
      </c>
      <c r="G137" s="74" t="s">
        <v>164</v>
      </c>
      <c r="H137" s="72" t="s">
        <v>120</v>
      </c>
      <c r="I137" s="74" t="s">
        <v>168</v>
      </c>
      <c r="J137" s="71" t="s">
        <v>913</v>
      </c>
      <c r="L137" s="5" t="s">
        <v>12</v>
      </c>
      <c r="M137" s="44" t="s">
        <v>385</v>
      </c>
      <c r="N137" s="49"/>
      <c r="O137" s="49"/>
    </row>
    <row r="138" spans="1:15" ht="45">
      <c r="A138" s="18"/>
      <c r="B138" s="68">
        <v>2277</v>
      </c>
      <c r="C138" s="70" t="s">
        <v>223</v>
      </c>
      <c r="D138" s="71" t="s">
        <v>892</v>
      </c>
      <c r="E138" s="74" t="s">
        <v>58</v>
      </c>
      <c r="F138" s="79" t="s">
        <v>24</v>
      </c>
      <c r="G138" s="74" t="s">
        <v>164</v>
      </c>
      <c r="H138" s="72" t="s">
        <v>120</v>
      </c>
      <c r="I138" s="74" t="s">
        <v>168</v>
      </c>
      <c r="J138" s="71" t="s">
        <v>913</v>
      </c>
      <c r="L138" s="5" t="s">
        <v>12</v>
      </c>
      <c r="M138" s="44" t="s">
        <v>385</v>
      </c>
      <c r="N138" s="49"/>
      <c r="O138" s="49"/>
    </row>
    <row r="139" spans="1:15" ht="60">
      <c r="A139" s="18"/>
      <c r="B139" s="68">
        <v>1209</v>
      </c>
      <c r="C139" s="70" t="s">
        <v>173</v>
      </c>
      <c r="D139" s="71" t="s">
        <v>846</v>
      </c>
      <c r="E139" s="74" t="s">
        <v>58</v>
      </c>
      <c r="F139" s="79" t="s">
        <v>163</v>
      </c>
      <c r="G139" s="74" t="s">
        <v>164</v>
      </c>
      <c r="H139" s="72" t="s">
        <v>120</v>
      </c>
      <c r="I139" s="74" t="s">
        <v>168</v>
      </c>
      <c r="J139" s="71" t="s">
        <v>913</v>
      </c>
      <c r="L139" s="5" t="s">
        <v>12</v>
      </c>
      <c r="M139" s="44" t="s">
        <v>235</v>
      </c>
      <c r="N139" s="37" t="s">
        <v>386</v>
      </c>
      <c r="O139" s="37"/>
    </row>
    <row r="140" spans="1:15" ht="60">
      <c r="A140" s="18"/>
      <c r="B140" s="68">
        <v>2209</v>
      </c>
      <c r="C140" s="70" t="s">
        <v>173</v>
      </c>
      <c r="D140" s="71" t="s">
        <v>846</v>
      </c>
      <c r="E140" s="74" t="s">
        <v>58</v>
      </c>
      <c r="F140" s="79" t="s">
        <v>24</v>
      </c>
      <c r="G140" s="74" t="s">
        <v>164</v>
      </c>
      <c r="H140" s="72" t="s">
        <v>120</v>
      </c>
      <c r="I140" s="74" t="s">
        <v>168</v>
      </c>
      <c r="J140" s="71" t="s">
        <v>913</v>
      </c>
      <c r="L140" s="5" t="s">
        <v>12</v>
      </c>
      <c r="M140" s="44" t="s">
        <v>235</v>
      </c>
      <c r="N140" s="37"/>
      <c r="O140" s="37" t="s">
        <v>387</v>
      </c>
    </row>
    <row r="141" spans="1:15" ht="60">
      <c r="A141" s="18"/>
      <c r="B141" s="68">
        <v>1210</v>
      </c>
      <c r="C141" s="78" t="s">
        <v>791</v>
      </c>
      <c r="D141" s="71" t="s">
        <v>847</v>
      </c>
      <c r="E141" s="74" t="s">
        <v>58</v>
      </c>
      <c r="F141" s="79" t="s">
        <v>163</v>
      </c>
      <c r="G141" s="74" t="s">
        <v>164</v>
      </c>
      <c r="H141" s="72" t="s">
        <v>120</v>
      </c>
      <c r="I141" s="82" t="s">
        <v>791</v>
      </c>
      <c r="J141" s="71" t="s">
        <v>847</v>
      </c>
      <c r="L141" s="5" t="s">
        <v>12</v>
      </c>
      <c r="M141" s="37" t="s">
        <v>388</v>
      </c>
      <c r="N141" s="37" t="s">
        <v>243</v>
      </c>
      <c r="O141" s="37"/>
    </row>
    <row r="142" spans="1:15" ht="60">
      <c r="A142" s="18"/>
      <c r="B142" s="68">
        <v>2210</v>
      </c>
      <c r="C142" s="78" t="s">
        <v>791</v>
      </c>
      <c r="D142" s="71" t="s">
        <v>847</v>
      </c>
      <c r="E142" s="74" t="s">
        <v>58</v>
      </c>
      <c r="F142" s="79" t="s">
        <v>24</v>
      </c>
      <c r="G142" s="74" t="s">
        <v>164</v>
      </c>
      <c r="H142" s="72" t="s">
        <v>120</v>
      </c>
      <c r="I142" s="82" t="s">
        <v>791</v>
      </c>
      <c r="J142" s="71" t="s">
        <v>847</v>
      </c>
      <c r="L142" s="5" t="s">
        <v>12</v>
      </c>
      <c r="M142" s="37" t="s">
        <v>388</v>
      </c>
      <c r="N142" s="37"/>
      <c r="O142" s="37" t="s">
        <v>244</v>
      </c>
    </row>
    <row r="143" spans="1:15" ht="30">
      <c r="A143" s="18"/>
      <c r="B143" s="68">
        <v>1211</v>
      </c>
      <c r="C143" s="70" t="s">
        <v>174</v>
      </c>
      <c r="D143" s="71" t="s">
        <v>848</v>
      </c>
      <c r="E143" s="74" t="s">
        <v>58</v>
      </c>
      <c r="F143" s="79" t="s">
        <v>163</v>
      </c>
      <c r="G143" s="74" t="s">
        <v>164</v>
      </c>
      <c r="H143" s="72" t="s">
        <v>120</v>
      </c>
      <c r="I143" s="74" t="s">
        <v>21</v>
      </c>
      <c r="J143" s="71" t="s">
        <v>848</v>
      </c>
      <c r="L143" s="5" t="s">
        <v>12</v>
      </c>
      <c r="M143" s="44" t="s">
        <v>389</v>
      </c>
      <c r="N143" s="37"/>
      <c r="O143" s="37"/>
    </row>
    <row r="144" spans="1:15" ht="30">
      <c r="A144" s="18"/>
      <c r="B144" s="68">
        <v>2211</v>
      </c>
      <c r="C144" s="70" t="s">
        <v>174</v>
      </c>
      <c r="D144" s="71" t="s">
        <v>848</v>
      </c>
      <c r="E144" s="74" t="s">
        <v>58</v>
      </c>
      <c r="F144" s="79" t="s">
        <v>24</v>
      </c>
      <c r="G144" s="74" t="s">
        <v>164</v>
      </c>
      <c r="H144" s="72" t="s">
        <v>120</v>
      </c>
      <c r="I144" s="74" t="s">
        <v>21</v>
      </c>
      <c r="J144" s="71" t="s">
        <v>848</v>
      </c>
      <c r="L144" s="5" t="s">
        <v>12</v>
      </c>
      <c r="M144" s="44" t="s">
        <v>389</v>
      </c>
      <c r="N144" s="37"/>
      <c r="O144" s="37" t="s">
        <v>390</v>
      </c>
    </row>
    <row r="145" spans="1:15" ht="75">
      <c r="A145" s="18"/>
      <c r="B145" s="68">
        <v>1212</v>
      </c>
      <c r="C145" s="78" t="s">
        <v>792</v>
      </c>
      <c r="D145" s="71" t="s">
        <v>849</v>
      </c>
      <c r="E145" s="74" t="s">
        <v>58</v>
      </c>
      <c r="F145" s="79" t="s">
        <v>163</v>
      </c>
      <c r="G145" s="74" t="s">
        <v>164</v>
      </c>
      <c r="H145" s="74" t="s">
        <v>175</v>
      </c>
      <c r="I145" s="70" t="s">
        <v>176</v>
      </c>
      <c r="J145" s="71" t="s">
        <v>1085</v>
      </c>
      <c r="L145" s="5" t="s">
        <v>12</v>
      </c>
      <c r="M145" s="44" t="s">
        <v>394</v>
      </c>
      <c r="N145" s="37" t="s">
        <v>263</v>
      </c>
      <c r="O145" s="37"/>
    </row>
    <row r="146" spans="1:15" ht="75">
      <c r="A146" s="18"/>
      <c r="B146" s="68">
        <v>2212</v>
      </c>
      <c r="C146" s="78" t="s">
        <v>792</v>
      </c>
      <c r="D146" s="71" t="s">
        <v>849</v>
      </c>
      <c r="E146" s="74" t="s">
        <v>58</v>
      </c>
      <c r="F146" s="79" t="s">
        <v>24</v>
      </c>
      <c r="G146" s="74" t="s">
        <v>164</v>
      </c>
      <c r="H146" s="74" t="s">
        <v>175</v>
      </c>
      <c r="I146" s="70" t="s">
        <v>176</v>
      </c>
      <c r="J146" s="71" t="s">
        <v>1085</v>
      </c>
      <c r="L146" s="5" t="s">
        <v>12</v>
      </c>
      <c r="M146" s="44" t="s">
        <v>394</v>
      </c>
      <c r="N146" s="37"/>
      <c r="O146" s="37" t="s">
        <v>264</v>
      </c>
    </row>
    <row r="147" spans="1:15" ht="45">
      <c r="A147" s="18"/>
      <c r="B147" s="68">
        <v>1213</v>
      </c>
      <c r="C147" s="70" t="s">
        <v>793</v>
      </c>
      <c r="D147" s="71" t="s">
        <v>850</v>
      </c>
      <c r="E147" s="74" t="s">
        <v>58</v>
      </c>
      <c r="F147" s="79" t="s">
        <v>163</v>
      </c>
      <c r="G147" s="74" t="s">
        <v>164</v>
      </c>
      <c r="H147" s="74" t="s">
        <v>175</v>
      </c>
      <c r="I147" s="70" t="s">
        <v>176</v>
      </c>
      <c r="J147" s="71" t="s">
        <v>1085</v>
      </c>
      <c r="L147" s="5" t="s">
        <v>12</v>
      </c>
      <c r="M147" s="44" t="s">
        <v>267</v>
      </c>
      <c r="N147" s="37" t="s">
        <v>268</v>
      </c>
      <c r="O147" s="37"/>
    </row>
    <row r="148" spans="1:15" ht="45">
      <c r="A148" s="18"/>
      <c r="B148" s="68">
        <v>2213</v>
      </c>
      <c r="C148" s="70" t="s">
        <v>793</v>
      </c>
      <c r="D148" s="71" t="s">
        <v>850</v>
      </c>
      <c r="E148" s="74" t="s">
        <v>58</v>
      </c>
      <c r="F148" s="79" t="s">
        <v>24</v>
      </c>
      <c r="G148" s="74" t="s">
        <v>164</v>
      </c>
      <c r="H148" s="74" t="s">
        <v>175</v>
      </c>
      <c r="I148" s="70" t="s">
        <v>176</v>
      </c>
      <c r="J148" s="71" t="s">
        <v>1085</v>
      </c>
      <c r="L148" s="5" t="s">
        <v>12</v>
      </c>
      <c r="M148" s="44" t="s">
        <v>267</v>
      </c>
      <c r="N148" s="37"/>
      <c r="O148" s="37" t="s">
        <v>269</v>
      </c>
    </row>
    <row r="149" spans="1:15" ht="25.5">
      <c r="A149" s="18"/>
      <c r="B149" s="68">
        <v>1214</v>
      </c>
      <c r="C149" s="70" t="s">
        <v>177</v>
      </c>
      <c r="D149" s="71" t="s">
        <v>851</v>
      </c>
      <c r="E149" s="74" t="s">
        <v>58</v>
      </c>
      <c r="F149" s="79" t="s">
        <v>163</v>
      </c>
      <c r="G149" s="74" t="s">
        <v>164</v>
      </c>
      <c r="H149" s="74" t="s">
        <v>175</v>
      </c>
      <c r="I149" s="70" t="s">
        <v>176</v>
      </c>
      <c r="J149" s="71" t="s">
        <v>1085</v>
      </c>
      <c r="L149" s="5" t="s">
        <v>12</v>
      </c>
      <c r="M149" s="46" t="s">
        <v>270</v>
      </c>
      <c r="N149" s="37" t="s">
        <v>271</v>
      </c>
      <c r="O149" s="37"/>
    </row>
    <row r="150" spans="1:15" ht="25.5">
      <c r="A150" s="18"/>
      <c r="B150" s="68">
        <v>2214</v>
      </c>
      <c r="C150" s="70" t="s">
        <v>177</v>
      </c>
      <c r="D150" s="71" t="s">
        <v>851</v>
      </c>
      <c r="E150" s="74" t="s">
        <v>58</v>
      </c>
      <c r="F150" s="79" t="s">
        <v>24</v>
      </c>
      <c r="G150" s="74" t="s">
        <v>164</v>
      </c>
      <c r="H150" s="74" t="s">
        <v>175</v>
      </c>
      <c r="I150" s="70" t="s">
        <v>176</v>
      </c>
      <c r="J150" s="71" t="s">
        <v>1085</v>
      </c>
      <c r="L150" s="5" t="s">
        <v>12</v>
      </c>
      <c r="M150" s="46" t="s">
        <v>270</v>
      </c>
      <c r="N150" s="37"/>
      <c r="O150" s="37" t="s">
        <v>272</v>
      </c>
    </row>
    <row r="151" spans="1:15" ht="30">
      <c r="A151" s="18"/>
      <c r="B151" s="68">
        <v>1215</v>
      </c>
      <c r="C151" s="70" t="s">
        <v>178</v>
      </c>
      <c r="D151" s="71" t="s">
        <v>852</v>
      </c>
      <c r="E151" s="74" t="s">
        <v>58</v>
      </c>
      <c r="F151" s="79" t="s">
        <v>163</v>
      </c>
      <c r="G151" s="74" t="s">
        <v>164</v>
      </c>
      <c r="H151" s="74" t="s">
        <v>175</v>
      </c>
      <c r="I151" s="70" t="s">
        <v>838</v>
      </c>
      <c r="J151" s="71" t="s">
        <v>1085</v>
      </c>
      <c r="L151" s="5" t="s">
        <v>12</v>
      </c>
      <c r="M151" s="27" t="s">
        <v>314</v>
      </c>
      <c r="N151" s="37" t="s">
        <v>315</v>
      </c>
      <c r="O151" s="37"/>
    </row>
    <row r="152" spans="1:15" ht="30">
      <c r="A152" s="18"/>
      <c r="B152" s="68">
        <v>2215</v>
      </c>
      <c r="C152" s="70" t="s">
        <v>178</v>
      </c>
      <c r="D152" s="71" t="s">
        <v>852</v>
      </c>
      <c r="E152" s="74" t="s">
        <v>58</v>
      </c>
      <c r="F152" s="79" t="s">
        <v>24</v>
      </c>
      <c r="G152" s="74" t="s">
        <v>164</v>
      </c>
      <c r="H152" s="74" t="s">
        <v>175</v>
      </c>
      <c r="I152" s="70" t="s">
        <v>838</v>
      </c>
      <c r="J152" s="71" t="s">
        <v>1085</v>
      </c>
      <c r="L152" s="5" t="s">
        <v>12</v>
      </c>
      <c r="M152" s="27" t="s">
        <v>314</v>
      </c>
      <c r="N152" s="37"/>
      <c r="O152" s="37" t="s">
        <v>316</v>
      </c>
    </row>
    <row r="153" spans="1:15" ht="30">
      <c r="A153" s="18"/>
      <c r="B153" s="68">
        <v>1216</v>
      </c>
      <c r="C153" s="70" t="s">
        <v>794</v>
      </c>
      <c r="D153" s="71" t="s">
        <v>853</v>
      </c>
      <c r="E153" s="74" t="s">
        <v>58</v>
      </c>
      <c r="F153" s="79" t="s">
        <v>163</v>
      </c>
      <c r="G153" s="74" t="s">
        <v>164</v>
      </c>
      <c r="H153" s="74" t="s">
        <v>175</v>
      </c>
      <c r="I153" s="70" t="s">
        <v>176</v>
      </c>
      <c r="J153" s="71" t="s">
        <v>1085</v>
      </c>
      <c r="L153" s="5" t="s">
        <v>12</v>
      </c>
      <c r="M153" s="44" t="s">
        <v>275</v>
      </c>
      <c r="N153" s="37"/>
      <c r="O153" s="37"/>
    </row>
    <row r="154" spans="1:15" ht="30">
      <c r="A154" s="18"/>
      <c r="B154" s="68">
        <v>2216</v>
      </c>
      <c r="C154" s="70" t="s">
        <v>794</v>
      </c>
      <c r="D154" s="71" t="s">
        <v>853</v>
      </c>
      <c r="E154" s="74" t="s">
        <v>58</v>
      </c>
      <c r="F154" s="79" t="s">
        <v>24</v>
      </c>
      <c r="G154" s="74" t="s">
        <v>164</v>
      </c>
      <c r="H154" s="74" t="s">
        <v>175</v>
      </c>
      <c r="I154" s="70" t="s">
        <v>176</v>
      </c>
      <c r="J154" s="71" t="s">
        <v>1085</v>
      </c>
      <c r="L154" s="5" t="s">
        <v>12</v>
      </c>
      <c r="M154" s="44" t="s">
        <v>275</v>
      </c>
      <c r="N154" s="37"/>
      <c r="O154" s="37" t="s">
        <v>277</v>
      </c>
    </row>
    <row r="155" spans="1:15" ht="30">
      <c r="A155" s="18"/>
      <c r="B155" s="68">
        <v>1217</v>
      </c>
      <c r="C155" s="70" t="s">
        <v>795</v>
      </c>
      <c r="D155" s="71" t="s">
        <v>854</v>
      </c>
      <c r="E155" s="74" t="s">
        <v>58</v>
      </c>
      <c r="F155" s="79" t="s">
        <v>163</v>
      </c>
      <c r="G155" s="74" t="s">
        <v>164</v>
      </c>
      <c r="H155" s="74" t="s">
        <v>175</v>
      </c>
      <c r="I155" s="70" t="s">
        <v>176</v>
      </c>
      <c r="J155" s="71" t="s">
        <v>1085</v>
      </c>
      <c r="L155" s="5" t="s">
        <v>12</v>
      </c>
      <c r="M155" s="37" t="s">
        <v>286</v>
      </c>
      <c r="N155" s="37"/>
      <c r="O155" s="37"/>
    </row>
    <row r="156" spans="1:15" ht="30">
      <c r="A156" s="18"/>
      <c r="B156" s="68">
        <v>2217</v>
      </c>
      <c r="C156" s="70" t="s">
        <v>795</v>
      </c>
      <c r="D156" s="71" t="s">
        <v>854</v>
      </c>
      <c r="E156" s="74" t="s">
        <v>58</v>
      </c>
      <c r="F156" s="79" t="s">
        <v>24</v>
      </c>
      <c r="G156" s="74" t="s">
        <v>164</v>
      </c>
      <c r="H156" s="74" t="s">
        <v>175</v>
      </c>
      <c r="I156" s="70" t="s">
        <v>176</v>
      </c>
      <c r="J156" s="71" t="s">
        <v>1085</v>
      </c>
      <c r="L156" s="5" t="s">
        <v>12</v>
      </c>
      <c r="M156" s="37" t="s">
        <v>286</v>
      </c>
      <c r="N156" s="37"/>
      <c r="O156" s="37" t="s">
        <v>288</v>
      </c>
    </row>
    <row r="157" spans="1:15" ht="38.25">
      <c r="A157" s="18"/>
      <c r="B157" s="68">
        <v>1218</v>
      </c>
      <c r="C157" s="70" t="s">
        <v>796</v>
      </c>
      <c r="D157" s="71" t="s">
        <v>855</v>
      </c>
      <c r="E157" s="74" t="s">
        <v>58</v>
      </c>
      <c r="F157" s="79" t="s">
        <v>163</v>
      </c>
      <c r="G157" s="74" t="s">
        <v>164</v>
      </c>
      <c r="H157" s="74" t="s">
        <v>175</v>
      </c>
      <c r="I157" s="70" t="s">
        <v>838</v>
      </c>
      <c r="J157" s="71" t="s">
        <v>1085</v>
      </c>
      <c r="L157" s="5" t="s">
        <v>12</v>
      </c>
      <c r="M157" s="27" t="s">
        <v>317</v>
      </c>
      <c r="N157" s="37"/>
      <c r="O157" s="37"/>
    </row>
    <row r="158" spans="1:15" ht="38.25">
      <c r="A158" s="18"/>
      <c r="B158" s="68">
        <v>2218</v>
      </c>
      <c r="C158" s="70" t="s">
        <v>796</v>
      </c>
      <c r="D158" s="71" t="s">
        <v>855</v>
      </c>
      <c r="E158" s="74" t="s">
        <v>58</v>
      </c>
      <c r="F158" s="79" t="s">
        <v>24</v>
      </c>
      <c r="G158" s="74" t="s">
        <v>164</v>
      </c>
      <c r="H158" s="74" t="s">
        <v>175</v>
      </c>
      <c r="I158" s="70" t="s">
        <v>838</v>
      </c>
      <c r="J158" s="71" t="s">
        <v>1085</v>
      </c>
      <c r="L158" s="5" t="s">
        <v>12</v>
      </c>
      <c r="M158" s="27" t="s">
        <v>317</v>
      </c>
      <c r="N158" s="37"/>
      <c r="O158" s="37" t="s">
        <v>318</v>
      </c>
    </row>
    <row r="159" spans="1:15" ht="45">
      <c r="A159" s="18"/>
      <c r="B159" s="68">
        <v>1219</v>
      </c>
      <c r="C159" s="78" t="s">
        <v>180</v>
      </c>
      <c r="D159" s="71" t="s">
        <v>856</v>
      </c>
      <c r="E159" s="74" t="s">
        <v>58</v>
      </c>
      <c r="F159" s="79" t="s">
        <v>163</v>
      </c>
      <c r="G159" s="74" t="s">
        <v>164</v>
      </c>
      <c r="H159" s="74" t="s">
        <v>175</v>
      </c>
      <c r="I159" s="70" t="s">
        <v>176</v>
      </c>
      <c r="J159" s="71" t="s">
        <v>1085</v>
      </c>
      <c r="L159" s="5" t="s">
        <v>12</v>
      </c>
      <c r="M159" s="37" t="s">
        <v>260</v>
      </c>
      <c r="N159" s="37"/>
      <c r="O159" s="37"/>
    </row>
    <row r="160" spans="1:15" ht="45">
      <c r="A160" s="18"/>
      <c r="B160" s="68">
        <v>2219</v>
      </c>
      <c r="C160" s="78" t="s">
        <v>180</v>
      </c>
      <c r="D160" s="71" t="s">
        <v>856</v>
      </c>
      <c r="E160" s="74" t="s">
        <v>58</v>
      </c>
      <c r="F160" s="79" t="s">
        <v>24</v>
      </c>
      <c r="G160" s="74" t="s">
        <v>164</v>
      </c>
      <c r="H160" s="74" t="s">
        <v>175</v>
      </c>
      <c r="I160" s="70" t="s">
        <v>176</v>
      </c>
      <c r="J160" s="71" t="s">
        <v>1085</v>
      </c>
      <c r="L160" s="5" t="s">
        <v>12</v>
      </c>
      <c r="M160" s="37" t="s">
        <v>260</v>
      </c>
      <c r="N160" s="37"/>
      <c r="O160" s="37"/>
    </row>
    <row r="161" spans="1:15" ht="45">
      <c r="A161" s="18"/>
      <c r="B161" s="68">
        <v>1220</v>
      </c>
      <c r="C161" s="78" t="s">
        <v>181</v>
      </c>
      <c r="D161" s="71" t="s">
        <v>857</v>
      </c>
      <c r="E161" s="74" t="s">
        <v>58</v>
      </c>
      <c r="F161" s="79" t="s">
        <v>163</v>
      </c>
      <c r="G161" s="74" t="s">
        <v>164</v>
      </c>
      <c r="H161" s="74" t="s">
        <v>175</v>
      </c>
      <c r="I161" s="70" t="s">
        <v>176</v>
      </c>
      <c r="J161" s="71" t="s">
        <v>1085</v>
      </c>
      <c r="L161" s="5" t="s">
        <v>12</v>
      </c>
      <c r="M161" s="37" t="s">
        <v>395</v>
      </c>
      <c r="N161" s="48"/>
      <c r="O161" s="48"/>
    </row>
    <row r="162" spans="1:15" ht="45">
      <c r="A162" s="18"/>
      <c r="B162" s="68">
        <v>2220</v>
      </c>
      <c r="C162" s="78" t="s">
        <v>181</v>
      </c>
      <c r="D162" s="71" t="s">
        <v>857</v>
      </c>
      <c r="E162" s="74" t="s">
        <v>58</v>
      </c>
      <c r="F162" s="79" t="s">
        <v>24</v>
      </c>
      <c r="G162" s="74" t="s">
        <v>164</v>
      </c>
      <c r="H162" s="74" t="s">
        <v>175</v>
      </c>
      <c r="I162" s="70" t="s">
        <v>176</v>
      </c>
      <c r="J162" s="71" t="s">
        <v>1085</v>
      </c>
      <c r="L162" s="5" t="s">
        <v>12</v>
      </c>
      <c r="M162" s="37" t="s">
        <v>395</v>
      </c>
      <c r="N162" s="48"/>
      <c r="O162" s="49"/>
    </row>
    <row r="163" spans="1:15" ht="45">
      <c r="A163" s="18"/>
      <c r="B163" s="68">
        <v>1221</v>
      </c>
      <c r="C163" s="78" t="s">
        <v>182</v>
      </c>
      <c r="D163" s="71" t="s">
        <v>859</v>
      </c>
      <c r="E163" s="74" t="s">
        <v>58</v>
      </c>
      <c r="F163" s="79" t="s">
        <v>163</v>
      </c>
      <c r="G163" s="74" t="s">
        <v>164</v>
      </c>
      <c r="H163" s="74" t="s">
        <v>175</v>
      </c>
      <c r="I163" s="70" t="s">
        <v>176</v>
      </c>
      <c r="J163" s="71" t="s">
        <v>1085</v>
      </c>
      <c r="L163" s="5" t="s">
        <v>12</v>
      </c>
      <c r="M163" s="37" t="s">
        <v>396</v>
      </c>
      <c r="N163" s="48"/>
      <c r="O163" s="49"/>
    </row>
    <row r="164" spans="1:15" ht="45">
      <c r="A164" s="18"/>
      <c r="B164" s="68">
        <v>2221</v>
      </c>
      <c r="C164" s="78" t="s">
        <v>182</v>
      </c>
      <c r="D164" s="71" t="s">
        <v>859</v>
      </c>
      <c r="E164" s="74" t="s">
        <v>58</v>
      </c>
      <c r="F164" s="79" t="s">
        <v>24</v>
      </c>
      <c r="G164" s="74" t="s">
        <v>164</v>
      </c>
      <c r="H164" s="74" t="s">
        <v>175</v>
      </c>
      <c r="I164" s="70" t="s">
        <v>176</v>
      </c>
      <c r="J164" s="71" t="s">
        <v>1085</v>
      </c>
      <c r="L164" s="5" t="s">
        <v>12</v>
      </c>
      <c r="M164" s="37" t="s">
        <v>396</v>
      </c>
      <c r="N164" s="48"/>
      <c r="O164" s="49"/>
    </row>
    <row r="165" spans="1:15" ht="60">
      <c r="A165" s="18"/>
      <c r="B165" s="68">
        <v>1222</v>
      </c>
      <c r="C165" s="78" t="s">
        <v>183</v>
      </c>
      <c r="D165" s="71" t="s">
        <v>860</v>
      </c>
      <c r="E165" s="74" t="s">
        <v>58</v>
      </c>
      <c r="F165" s="79" t="s">
        <v>163</v>
      </c>
      <c r="G165" s="74" t="s">
        <v>164</v>
      </c>
      <c r="H165" s="74" t="s">
        <v>175</v>
      </c>
      <c r="I165" s="70" t="s">
        <v>838</v>
      </c>
      <c r="J165" s="71" t="s">
        <v>1085</v>
      </c>
      <c r="L165" s="5" t="s">
        <v>12</v>
      </c>
      <c r="M165" s="37" t="s">
        <v>307</v>
      </c>
      <c r="N165" s="37"/>
      <c r="O165" s="37"/>
    </row>
    <row r="166" spans="1:15" ht="60">
      <c r="A166" s="18"/>
      <c r="B166" s="68">
        <v>2222</v>
      </c>
      <c r="C166" s="78" t="s">
        <v>183</v>
      </c>
      <c r="D166" s="71" t="s">
        <v>860</v>
      </c>
      <c r="E166" s="74" t="s">
        <v>58</v>
      </c>
      <c r="F166" s="79" t="s">
        <v>24</v>
      </c>
      <c r="G166" s="74" t="s">
        <v>164</v>
      </c>
      <c r="H166" s="74" t="s">
        <v>175</v>
      </c>
      <c r="I166" s="70" t="s">
        <v>838</v>
      </c>
      <c r="J166" s="71" t="s">
        <v>1085</v>
      </c>
      <c r="L166" s="5" t="s">
        <v>12</v>
      </c>
      <c r="M166" s="37" t="s">
        <v>307</v>
      </c>
      <c r="N166" s="37"/>
      <c r="O166" s="37" t="s">
        <v>309</v>
      </c>
    </row>
    <row r="167" spans="1:15" ht="60">
      <c r="A167" s="18"/>
      <c r="B167" s="68">
        <v>1223</v>
      </c>
      <c r="C167" s="78" t="s">
        <v>184</v>
      </c>
      <c r="D167" s="71" t="s">
        <v>894</v>
      </c>
      <c r="E167" s="74" t="s">
        <v>58</v>
      </c>
      <c r="F167" s="79" t="s">
        <v>163</v>
      </c>
      <c r="G167" s="74" t="s">
        <v>164</v>
      </c>
      <c r="H167" s="74" t="s">
        <v>175</v>
      </c>
      <c r="I167" s="70" t="s">
        <v>185</v>
      </c>
      <c r="J167" s="71" t="s">
        <v>1086</v>
      </c>
      <c r="L167" s="5" t="s">
        <v>12</v>
      </c>
      <c r="M167" s="44" t="s">
        <v>397</v>
      </c>
      <c r="N167" s="48"/>
      <c r="O167" s="49"/>
    </row>
    <row r="168" spans="1:15" ht="60">
      <c r="A168" s="18"/>
      <c r="B168" s="68">
        <v>2223</v>
      </c>
      <c r="C168" s="78" t="s">
        <v>184</v>
      </c>
      <c r="D168" s="71" t="s">
        <v>894</v>
      </c>
      <c r="E168" s="74" t="s">
        <v>58</v>
      </c>
      <c r="F168" s="79" t="s">
        <v>24</v>
      </c>
      <c r="G168" s="74" t="s">
        <v>164</v>
      </c>
      <c r="H168" s="74" t="s">
        <v>175</v>
      </c>
      <c r="I168" s="70" t="s">
        <v>185</v>
      </c>
      <c r="J168" s="71" t="s">
        <v>1086</v>
      </c>
      <c r="L168" s="5" t="s">
        <v>12</v>
      </c>
      <c r="M168" s="44" t="s">
        <v>397</v>
      </c>
      <c r="N168" s="48"/>
      <c r="O168" s="49"/>
    </row>
    <row r="169" spans="1:15" ht="25.5">
      <c r="A169" s="18"/>
      <c r="B169" s="68">
        <v>1224</v>
      </c>
      <c r="C169" s="78" t="s">
        <v>186</v>
      </c>
      <c r="D169" s="71" t="s">
        <v>895</v>
      </c>
      <c r="E169" s="74" t="s">
        <v>58</v>
      </c>
      <c r="F169" s="79" t="s">
        <v>163</v>
      </c>
      <c r="G169" s="74" t="s">
        <v>164</v>
      </c>
      <c r="H169" s="74" t="s">
        <v>175</v>
      </c>
      <c r="I169" s="70" t="s">
        <v>185</v>
      </c>
      <c r="J169" s="71" t="s">
        <v>1086</v>
      </c>
      <c r="L169" s="5" t="s">
        <v>12</v>
      </c>
      <c r="M169" s="44" t="s">
        <v>297</v>
      </c>
      <c r="N169" s="48"/>
      <c r="O169" s="49"/>
    </row>
    <row r="170" spans="1:15" ht="25.5">
      <c r="A170" s="18"/>
      <c r="B170" s="68">
        <v>2224</v>
      </c>
      <c r="C170" s="78" t="s">
        <v>186</v>
      </c>
      <c r="D170" s="71" t="s">
        <v>895</v>
      </c>
      <c r="E170" s="74" t="s">
        <v>58</v>
      </c>
      <c r="F170" s="79" t="s">
        <v>24</v>
      </c>
      <c r="G170" s="74" t="s">
        <v>164</v>
      </c>
      <c r="H170" s="74" t="s">
        <v>175</v>
      </c>
      <c r="I170" s="70" t="s">
        <v>185</v>
      </c>
      <c r="J170" s="71" t="s">
        <v>1086</v>
      </c>
      <c r="L170" s="5" t="s">
        <v>12</v>
      </c>
      <c r="M170" s="44" t="s">
        <v>297</v>
      </c>
      <c r="N170" s="48"/>
      <c r="O170" s="49"/>
    </row>
    <row r="171" spans="1:15" ht="25.5">
      <c r="A171" s="18"/>
      <c r="B171" s="68">
        <v>1225</v>
      </c>
      <c r="C171" s="78" t="s">
        <v>187</v>
      </c>
      <c r="D171" s="71" t="s">
        <v>896</v>
      </c>
      <c r="E171" s="74" t="s">
        <v>58</v>
      </c>
      <c r="F171" s="79" t="s">
        <v>163</v>
      </c>
      <c r="G171" s="74" t="s">
        <v>164</v>
      </c>
      <c r="H171" s="74" t="s">
        <v>175</v>
      </c>
      <c r="I171" s="70" t="s">
        <v>185</v>
      </c>
      <c r="J171" s="71" t="s">
        <v>1086</v>
      </c>
      <c r="L171" s="5" t="s">
        <v>12</v>
      </c>
      <c r="M171" s="44" t="s">
        <v>300</v>
      </c>
      <c r="N171" s="48"/>
      <c r="O171" s="49"/>
    </row>
    <row r="172" spans="1:15" ht="25.5">
      <c r="A172" s="18"/>
      <c r="B172" s="68">
        <v>2225</v>
      </c>
      <c r="C172" s="78" t="s">
        <v>187</v>
      </c>
      <c r="D172" s="71" t="s">
        <v>896</v>
      </c>
      <c r="E172" s="74" t="s">
        <v>58</v>
      </c>
      <c r="F172" s="79" t="s">
        <v>24</v>
      </c>
      <c r="G172" s="74" t="s">
        <v>164</v>
      </c>
      <c r="H172" s="74" t="s">
        <v>175</v>
      </c>
      <c r="I172" s="70" t="s">
        <v>185</v>
      </c>
      <c r="J172" s="71" t="s">
        <v>1086</v>
      </c>
      <c r="L172" s="5" t="s">
        <v>12</v>
      </c>
      <c r="M172" s="44" t="s">
        <v>300</v>
      </c>
      <c r="N172" s="48"/>
      <c r="O172" s="49"/>
    </row>
    <row r="173" spans="1:15" ht="45">
      <c r="A173" s="18"/>
      <c r="B173" s="68">
        <v>1226</v>
      </c>
      <c r="C173" s="78" t="s">
        <v>188</v>
      </c>
      <c r="D173" s="71" t="s">
        <v>897</v>
      </c>
      <c r="E173" s="74" t="s">
        <v>58</v>
      </c>
      <c r="F173" s="79" t="s">
        <v>163</v>
      </c>
      <c r="G173" s="74" t="s">
        <v>164</v>
      </c>
      <c r="H173" s="74" t="s">
        <v>175</v>
      </c>
      <c r="I173" s="70" t="s">
        <v>185</v>
      </c>
      <c r="J173" s="71" t="s">
        <v>1086</v>
      </c>
      <c r="L173" s="5" t="s">
        <v>12</v>
      </c>
      <c r="M173" s="44" t="s">
        <v>398</v>
      </c>
      <c r="N173" s="48"/>
      <c r="O173" s="49"/>
    </row>
    <row r="174" spans="1:15" ht="45">
      <c r="A174" s="18"/>
      <c r="B174" s="68">
        <v>2226</v>
      </c>
      <c r="C174" s="78" t="s">
        <v>188</v>
      </c>
      <c r="D174" s="71" t="s">
        <v>897</v>
      </c>
      <c r="E174" s="74" t="s">
        <v>58</v>
      </c>
      <c r="F174" s="79" t="s">
        <v>24</v>
      </c>
      <c r="G174" s="74" t="s">
        <v>164</v>
      </c>
      <c r="H174" s="74" t="s">
        <v>175</v>
      </c>
      <c r="I174" s="70" t="s">
        <v>185</v>
      </c>
      <c r="J174" s="71" t="s">
        <v>1086</v>
      </c>
      <c r="L174" s="5" t="s">
        <v>12</v>
      </c>
      <c r="M174" s="44" t="s">
        <v>398</v>
      </c>
      <c r="N174" s="48"/>
      <c r="O174" s="49"/>
    </row>
    <row r="175" spans="1:15" ht="30">
      <c r="A175" s="18"/>
      <c r="B175" s="68">
        <v>1227</v>
      </c>
      <c r="C175" s="78" t="s">
        <v>189</v>
      </c>
      <c r="D175" s="71" t="s">
        <v>898</v>
      </c>
      <c r="E175" s="74" t="s">
        <v>58</v>
      </c>
      <c r="F175" s="79" t="s">
        <v>163</v>
      </c>
      <c r="G175" s="74" t="s">
        <v>164</v>
      </c>
      <c r="H175" s="74" t="s">
        <v>175</v>
      </c>
      <c r="I175" s="70" t="s">
        <v>185</v>
      </c>
      <c r="J175" s="71" t="s">
        <v>1086</v>
      </c>
      <c r="L175" s="5" t="s">
        <v>12</v>
      </c>
      <c r="M175" s="47" t="s">
        <v>306</v>
      </c>
      <c r="N175" s="48"/>
      <c r="O175" s="49"/>
    </row>
    <row r="176" spans="1:15" ht="30">
      <c r="A176" s="18"/>
      <c r="B176" s="68">
        <v>2227</v>
      </c>
      <c r="C176" s="78" t="s">
        <v>189</v>
      </c>
      <c r="D176" s="71" t="s">
        <v>898</v>
      </c>
      <c r="E176" s="74" t="s">
        <v>58</v>
      </c>
      <c r="F176" s="79" t="s">
        <v>24</v>
      </c>
      <c r="G176" s="74" t="s">
        <v>164</v>
      </c>
      <c r="H176" s="74" t="s">
        <v>175</v>
      </c>
      <c r="I176" s="70" t="s">
        <v>185</v>
      </c>
      <c r="J176" s="71" t="s">
        <v>1086</v>
      </c>
      <c r="L176" s="5" t="s">
        <v>12</v>
      </c>
      <c r="M176" s="47" t="s">
        <v>306</v>
      </c>
      <c r="N176" s="48"/>
      <c r="O176" s="49"/>
    </row>
    <row r="177" spans="1:15" ht="30">
      <c r="A177" s="18"/>
      <c r="B177" s="68">
        <v>1228</v>
      </c>
      <c r="C177" s="78" t="s">
        <v>190</v>
      </c>
      <c r="D177" s="71" t="s">
        <v>899</v>
      </c>
      <c r="E177" s="74" t="s">
        <v>58</v>
      </c>
      <c r="F177" s="79" t="s">
        <v>163</v>
      </c>
      <c r="G177" s="74" t="s">
        <v>164</v>
      </c>
      <c r="H177" s="74" t="s">
        <v>175</v>
      </c>
      <c r="I177" s="70" t="s">
        <v>185</v>
      </c>
      <c r="J177" s="71" t="s">
        <v>1086</v>
      </c>
      <c r="L177" s="5" t="s">
        <v>12</v>
      </c>
      <c r="M177" s="47" t="s">
        <v>399</v>
      </c>
      <c r="N177" s="27"/>
      <c r="O177" s="27"/>
    </row>
    <row r="178" spans="1:15" ht="30">
      <c r="A178" s="18"/>
      <c r="B178" s="68">
        <v>2228</v>
      </c>
      <c r="C178" s="78" t="s">
        <v>190</v>
      </c>
      <c r="D178" s="71" t="s">
        <v>899</v>
      </c>
      <c r="E178" s="74" t="s">
        <v>58</v>
      </c>
      <c r="F178" s="79" t="s">
        <v>24</v>
      </c>
      <c r="G178" s="74" t="s">
        <v>164</v>
      </c>
      <c r="H178" s="74" t="s">
        <v>175</v>
      </c>
      <c r="I178" s="70" t="s">
        <v>185</v>
      </c>
      <c r="J178" s="71" t="s">
        <v>1086</v>
      </c>
      <c r="L178" s="5" t="s">
        <v>12</v>
      </c>
      <c r="M178" s="47" t="s">
        <v>399</v>
      </c>
      <c r="N178" s="27"/>
      <c r="O178" s="27" t="s">
        <v>312</v>
      </c>
    </row>
    <row r="179" spans="1:15" ht="30">
      <c r="A179" s="18"/>
      <c r="B179" s="68">
        <v>1229</v>
      </c>
      <c r="C179" s="78" t="s">
        <v>191</v>
      </c>
      <c r="D179" s="71" t="s">
        <v>861</v>
      </c>
      <c r="E179" s="74" t="s">
        <v>58</v>
      </c>
      <c r="F179" s="79" t="s">
        <v>163</v>
      </c>
      <c r="G179" s="74" t="s">
        <v>164</v>
      </c>
      <c r="H179" s="74" t="s">
        <v>175</v>
      </c>
      <c r="I179" s="82" t="s">
        <v>191</v>
      </c>
      <c r="J179" s="71" t="s">
        <v>861</v>
      </c>
      <c r="L179" s="5" t="s">
        <v>12</v>
      </c>
      <c r="M179" s="44" t="s">
        <v>400</v>
      </c>
      <c r="N179" s="48"/>
      <c r="O179" s="48"/>
    </row>
    <row r="180" spans="1:15" ht="30">
      <c r="A180" s="18"/>
      <c r="B180" s="68">
        <v>2229</v>
      </c>
      <c r="C180" s="78" t="s">
        <v>191</v>
      </c>
      <c r="D180" s="71" t="s">
        <v>861</v>
      </c>
      <c r="E180" s="74" t="s">
        <v>58</v>
      </c>
      <c r="F180" s="79" t="s">
        <v>24</v>
      </c>
      <c r="G180" s="74" t="s">
        <v>164</v>
      </c>
      <c r="H180" s="74" t="s">
        <v>175</v>
      </c>
      <c r="I180" s="82" t="s">
        <v>191</v>
      </c>
      <c r="J180" s="71" t="s">
        <v>861</v>
      </c>
      <c r="L180" s="5" t="s">
        <v>12</v>
      </c>
      <c r="M180" s="44" t="s">
        <v>400</v>
      </c>
      <c r="N180" s="48"/>
      <c r="O180" s="48"/>
    </row>
    <row r="181" spans="1:15" ht="45">
      <c r="A181" s="18"/>
      <c r="B181" s="68">
        <v>1230</v>
      </c>
      <c r="C181" s="78" t="s">
        <v>192</v>
      </c>
      <c r="D181" s="71" t="s">
        <v>862</v>
      </c>
      <c r="E181" s="74" t="s">
        <v>58</v>
      </c>
      <c r="F181" s="79" t="s">
        <v>163</v>
      </c>
      <c r="G181" s="74" t="s">
        <v>164</v>
      </c>
      <c r="H181" s="74" t="s">
        <v>175</v>
      </c>
      <c r="I181" s="82" t="s">
        <v>179</v>
      </c>
      <c r="J181" s="71" t="s">
        <v>862</v>
      </c>
      <c r="L181" s="5" t="s">
        <v>12</v>
      </c>
      <c r="M181" s="44" t="s">
        <v>313</v>
      </c>
      <c r="N181" s="37"/>
      <c r="O181" s="37"/>
    </row>
    <row r="182" spans="1:15" ht="45">
      <c r="A182" s="18"/>
      <c r="B182" s="68">
        <v>2230</v>
      </c>
      <c r="C182" s="78" t="s">
        <v>192</v>
      </c>
      <c r="D182" s="71" t="s">
        <v>862</v>
      </c>
      <c r="E182" s="74" t="s">
        <v>58</v>
      </c>
      <c r="F182" s="79" t="s">
        <v>24</v>
      </c>
      <c r="G182" s="74" t="s">
        <v>164</v>
      </c>
      <c r="H182" s="74" t="s">
        <v>175</v>
      </c>
      <c r="I182" s="82" t="s">
        <v>21</v>
      </c>
      <c r="J182" s="71" t="s">
        <v>862</v>
      </c>
      <c r="L182" s="5" t="s">
        <v>12</v>
      </c>
      <c r="M182" s="44" t="s">
        <v>313</v>
      </c>
      <c r="N182" s="37"/>
      <c r="O182" s="37" t="s">
        <v>401</v>
      </c>
    </row>
    <row r="183" spans="1:15" ht="38.25">
      <c r="A183" s="18"/>
      <c r="B183" s="68">
        <v>12111</v>
      </c>
      <c r="C183" s="70" t="s">
        <v>193</v>
      </c>
      <c r="D183" s="71" t="s">
        <v>863</v>
      </c>
      <c r="E183" s="74" t="s">
        <v>58</v>
      </c>
      <c r="F183" s="79" t="s">
        <v>163</v>
      </c>
      <c r="G183" s="74" t="s">
        <v>164</v>
      </c>
      <c r="H183" s="70" t="s">
        <v>193</v>
      </c>
      <c r="I183" s="70" t="s">
        <v>193</v>
      </c>
      <c r="J183" s="71" t="s">
        <v>863</v>
      </c>
      <c r="L183" s="5" t="s">
        <v>12</v>
      </c>
      <c r="M183" s="37" t="s">
        <v>319</v>
      </c>
      <c r="N183" s="48"/>
      <c r="O183" s="48"/>
    </row>
    <row r="184" spans="1:15" ht="38.25">
      <c r="A184" s="18"/>
      <c r="B184" s="68">
        <v>22111</v>
      </c>
      <c r="C184" s="70" t="s">
        <v>193</v>
      </c>
      <c r="D184" s="71" t="s">
        <v>863</v>
      </c>
      <c r="E184" s="74" t="s">
        <v>58</v>
      </c>
      <c r="F184" s="79" t="s">
        <v>24</v>
      </c>
      <c r="G184" s="74" t="s">
        <v>164</v>
      </c>
      <c r="H184" s="70" t="s">
        <v>193</v>
      </c>
      <c r="I184" s="70" t="s">
        <v>193</v>
      </c>
      <c r="J184" s="71" t="s">
        <v>863</v>
      </c>
      <c r="L184" s="5" t="s">
        <v>12</v>
      </c>
      <c r="M184" s="37" t="s">
        <v>319</v>
      </c>
      <c r="N184" s="48"/>
      <c r="O184" s="48"/>
    </row>
    <row r="185" spans="1:15" ht="38.25">
      <c r="A185" s="18"/>
      <c r="B185" s="68">
        <v>1231</v>
      </c>
      <c r="C185" s="78" t="s">
        <v>797</v>
      </c>
      <c r="D185" s="71" t="s">
        <v>864</v>
      </c>
      <c r="E185" s="74" t="s">
        <v>58</v>
      </c>
      <c r="F185" s="79" t="s">
        <v>163</v>
      </c>
      <c r="G185" s="74" t="s">
        <v>53</v>
      </c>
      <c r="H185" s="70" t="s">
        <v>1093</v>
      </c>
      <c r="I185" s="82" t="s">
        <v>797</v>
      </c>
      <c r="J185" s="71" t="s">
        <v>864</v>
      </c>
      <c r="L185" s="5" t="s">
        <v>12</v>
      </c>
      <c r="M185" s="44" t="s">
        <v>321</v>
      </c>
      <c r="N185" s="49"/>
      <c r="O185" s="48"/>
    </row>
    <row r="186" spans="1:15" ht="38.25">
      <c r="A186" s="18"/>
      <c r="B186" s="68">
        <v>2231</v>
      </c>
      <c r="C186" s="78" t="s">
        <v>797</v>
      </c>
      <c r="D186" s="71" t="s">
        <v>864</v>
      </c>
      <c r="E186" s="74" t="s">
        <v>58</v>
      </c>
      <c r="F186" s="79" t="s">
        <v>24</v>
      </c>
      <c r="G186" s="74" t="s">
        <v>53</v>
      </c>
      <c r="H186" s="70" t="s">
        <v>1093</v>
      </c>
      <c r="I186" s="82" t="s">
        <v>797</v>
      </c>
      <c r="J186" s="71" t="s">
        <v>864</v>
      </c>
      <c r="L186" s="5" t="s">
        <v>12</v>
      </c>
      <c r="M186" s="44" t="s">
        <v>321</v>
      </c>
      <c r="N186" s="49"/>
      <c r="O186" s="48"/>
    </row>
    <row r="187" spans="1:15" ht="30">
      <c r="A187" s="18"/>
      <c r="B187" s="68">
        <v>1232</v>
      </c>
      <c r="C187" s="78" t="s">
        <v>798</v>
      </c>
      <c r="D187" s="71" t="s">
        <v>865</v>
      </c>
      <c r="E187" s="74" t="s">
        <v>58</v>
      </c>
      <c r="F187" s="79" t="s">
        <v>163</v>
      </c>
      <c r="G187" s="74" t="s">
        <v>53</v>
      </c>
      <c r="H187" s="70" t="s">
        <v>1093</v>
      </c>
      <c r="I187" s="82" t="s">
        <v>798</v>
      </c>
      <c r="J187" s="71" t="s">
        <v>865</v>
      </c>
      <c r="L187" s="5" t="s">
        <v>12</v>
      </c>
      <c r="M187" s="44" t="s">
        <v>322</v>
      </c>
      <c r="N187" s="49"/>
      <c r="O187" s="48"/>
    </row>
    <row r="188" spans="1:15" ht="30">
      <c r="A188" s="18"/>
      <c r="B188" s="68">
        <v>2232</v>
      </c>
      <c r="C188" s="78" t="s">
        <v>798</v>
      </c>
      <c r="D188" s="71" t="s">
        <v>865</v>
      </c>
      <c r="E188" s="74" t="s">
        <v>58</v>
      </c>
      <c r="F188" s="79" t="s">
        <v>24</v>
      </c>
      <c r="G188" s="74" t="s">
        <v>53</v>
      </c>
      <c r="H188" s="70" t="s">
        <v>1093</v>
      </c>
      <c r="I188" s="82" t="s">
        <v>798</v>
      </c>
      <c r="J188" s="71" t="s">
        <v>865</v>
      </c>
      <c r="L188" s="5" t="s">
        <v>12</v>
      </c>
      <c r="M188" s="44" t="s">
        <v>322</v>
      </c>
      <c r="N188" s="49"/>
      <c r="O188" s="48"/>
    </row>
    <row r="189" spans="1:15" ht="45">
      <c r="A189" s="18"/>
      <c r="B189" s="68">
        <v>1233</v>
      </c>
      <c r="C189" s="78" t="s">
        <v>799</v>
      </c>
      <c r="D189" s="71" t="s">
        <v>866</v>
      </c>
      <c r="E189" s="74" t="s">
        <v>58</v>
      </c>
      <c r="F189" s="79" t="s">
        <v>163</v>
      </c>
      <c r="G189" s="74" t="s">
        <v>53</v>
      </c>
      <c r="H189" s="70" t="s">
        <v>1093</v>
      </c>
      <c r="I189" s="70" t="s">
        <v>196</v>
      </c>
      <c r="J189" s="71" t="s">
        <v>1087</v>
      </c>
      <c r="L189" s="5" t="s">
        <v>12</v>
      </c>
      <c r="M189" s="44" t="s">
        <v>323</v>
      </c>
      <c r="N189" s="49"/>
      <c r="O189" s="48"/>
    </row>
    <row r="190" spans="1:15" ht="45">
      <c r="A190" s="18"/>
      <c r="B190" s="68">
        <v>2233</v>
      </c>
      <c r="C190" s="78" t="s">
        <v>799</v>
      </c>
      <c r="D190" s="71" t="s">
        <v>866</v>
      </c>
      <c r="E190" s="74" t="s">
        <v>58</v>
      </c>
      <c r="F190" s="79" t="s">
        <v>24</v>
      </c>
      <c r="G190" s="74" t="s">
        <v>53</v>
      </c>
      <c r="H190" s="70" t="s">
        <v>1093</v>
      </c>
      <c r="I190" s="70" t="s">
        <v>196</v>
      </c>
      <c r="J190" s="71" t="s">
        <v>1087</v>
      </c>
      <c r="L190" s="5" t="s">
        <v>12</v>
      </c>
      <c r="M190" s="44" t="s">
        <v>323</v>
      </c>
      <c r="N190" s="49"/>
      <c r="O190" s="48"/>
    </row>
    <row r="191" spans="1:15" ht="75">
      <c r="A191" s="18"/>
      <c r="B191" s="68">
        <v>1234</v>
      </c>
      <c r="C191" s="78" t="s">
        <v>800</v>
      </c>
      <c r="D191" s="71" t="s">
        <v>867</v>
      </c>
      <c r="E191" s="74" t="s">
        <v>58</v>
      </c>
      <c r="F191" s="79" t="s">
        <v>163</v>
      </c>
      <c r="G191" s="74" t="s">
        <v>53</v>
      </c>
      <c r="H191" s="70" t="s">
        <v>1093</v>
      </c>
      <c r="I191" s="70" t="s">
        <v>196</v>
      </c>
      <c r="J191" s="71" t="s">
        <v>1087</v>
      </c>
      <c r="L191" s="5" t="s">
        <v>12</v>
      </c>
      <c r="M191" s="44" t="s">
        <v>324</v>
      </c>
      <c r="N191" s="49"/>
      <c r="O191" s="48"/>
    </row>
    <row r="192" spans="1:15" ht="75">
      <c r="A192" s="18"/>
      <c r="B192" s="68">
        <v>2234</v>
      </c>
      <c r="C192" s="78" t="s">
        <v>800</v>
      </c>
      <c r="D192" s="71" t="s">
        <v>867</v>
      </c>
      <c r="E192" s="74" t="s">
        <v>58</v>
      </c>
      <c r="F192" s="79" t="s">
        <v>24</v>
      </c>
      <c r="G192" s="74" t="s">
        <v>53</v>
      </c>
      <c r="H192" s="70" t="s">
        <v>1093</v>
      </c>
      <c r="I192" s="70" t="s">
        <v>196</v>
      </c>
      <c r="J192" s="71" t="s">
        <v>1087</v>
      </c>
      <c r="L192" s="5" t="s">
        <v>12</v>
      </c>
      <c r="M192" s="44" t="s">
        <v>324</v>
      </c>
      <c r="N192" s="49"/>
      <c r="O192" s="48"/>
    </row>
    <row r="193" spans="1:15" ht="30">
      <c r="A193" s="18"/>
      <c r="B193" s="68">
        <v>1255</v>
      </c>
      <c r="C193" s="70" t="s">
        <v>224</v>
      </c>
      <c r="D193" s="71" t="s">
        <v>893</v>
      </c>
      <c r="E193" s="74" t="s">
        <v>58</v>
      </c>
      <c r="F193" s="79" t="s">
        <v>163</v>
      </c>
      <c r="G193" s="74" t="s">
        <v>53</v>
      </c>
      <c r="H193" s="70" t="s">
        <v>1093</v>
      </c>
      <c r="I193" s="70" t="s">
        <v>196</v>
      </c>
      <c r="J193" s="71" t="s">
        <v>1087</v>
      </c>
      <c r="M193" s="44" t="s">
        <v>325</v>
      </c>
      <c r="N193" s="49"/>
      <c r="O193" s="48"/>
    </row>
    <row r="194" spans="1:15" ht="30">
      <c r="A194" s="18"/>
      <c r="B194" s="68">
        <v>2255</v>
      </c>
      <c r="C194" s="70" t="s">
        <v>224</v>
      </c>
      <c r="D194" s="71" t="s">
        <v>893</v>
      </c>
      <c r="E194" s="74" t="s">
        <v>58</v>
      </c>
      <c r="F194" s="79" t="s">
        <v>24</v>
      </c>
      <c r="G194" s="74" t="s">
        <v>53</v>
      </c>
      <c r="H194" s="70" t="s">
        <v>1093</v>
      </c>
      <c r="I194" s="70" t="s">
        <v>196</v>
      </c>
      <c r="J194" s="71" t="s">
        <v>1087</v>
      </c>
      <c r="M194" s="44" t="s">
        <v>325</v>
      </c>
      <c r="N194" s="49"/>
      <c r="O194" s="48"/>
    </row>
    <row r="195" spans="1:15" ht="30">
      <c r="A195" s="18"/>
      <c r="B195" s="68">
        <v>1235</v>
      </c>
      <c r="C195" s="70" t="s">
        <v>197</v>
      </c>
      <c r="D195" s="71" t="s">
        <v>868</v>
      </c>
      <c r="E195" s="74" t="s">
        <v>58</v>
      </c>
      <c r="F195" s="79" t="s">
        <v>163</v>
      </c>
      <c r="G195" s="74" t="s">
        <v>53</v>
      </c>
      <c r="H195" s="70" t="s">
        <v>1093</v>
      </c>
      <c r="I195" s="70" t="s">
        <v>21</v>
      </c>
      <c r="J195" s="71" t="s">
        <v>868</v>
      </c>
      <c r="M195" s="44" t="s">
        <v>334</v>
      </c>
      <c r="N195" s="37"/>
      <c r="O195" s="37"/>
    </row>
    <row r="196" spans="1:15" ht="30">
      <c r="A196" s="18"/>
      <c r="B196" s="68">
        <v>2235</v>
      </c>
      <c r="C196" s="70" t="s">
        <v>197</v>
      </c>
      <c r="D196" s="71" t="s">
        <v>868</v>
      </c>
      <c r="E196" s="74" t="s">
        <v>58</v>
      </c>
      <c r="F196" s="79" t="s">
        <v>24</v>
      </c>
      <c r="G196" s="74" t="s">
        <v>53</v>
      </c>
      <c r="H196" s="70" t="s">
        <v>1093</v>
      </c>
      <c r="I196" s="70" t="s">
        <v>21</v>
      </c>
      <c r="J196" s="71" t="s">
        <v>868</v>
      </c>
      <c r="M196" s="44" t="s">
        <v>334</v>
      </c>
      <c r="N196" s="37"/>
      <c r="O196" s="37" t="s">
        <v>335</v>
      </c>
    </row>
    <row r="197" spans="1:15" ht="60">
      <c r="A197" s="18"/>
      <c r="B197" s="68">
        <v>1278</v>
      </c>
      <c r="C197" s="86" t="s">
        <v>229</v>
      </c>
      <c r="D197" s="71" t="s">
        <v>874</v>
      </c>
      <c r="E197" s="74" t="s">
        <v>58</v>
      </c>
      <c r="F197" s="79" t="s">
        <v>163</v>
      </c>
      <c r="G197" s="74" t="s">
        <v>53</v>
      </c>
      <c r="H197" s="74" t="s">
        <v>230</v>
      </c>
      <c r="I197" s="79" t="s">
        <v>229</v>
      </c>
      <c r="J197" s="71" t="s">
        <v>874</v>
      </c>
      <c r="L197" s="5" t="s">
        <v>12</v>
      </c>
      <c r="M197" s="37" t="s">
        <v>350</v>
      </c>
      <c r="N197" s="48"/>
      <c r="O197" s="48"/>
    </row>
    <row r="198" spans="1:15" ht="60">
      <c r="A198" s="18"/>
      <c r="B198" s="68">
        <v>2278</v>
      </c>
      <c r="C198" s="86" t="s">
        <v>229</v>
      </c>
      <c r="D198" s="71" t="s">
        <v>874</v>
      </c>
      <c r="E198" s="74" t="s">
        <v>58</v>
      </c>
      <c r="F198" s="79" t="s">
        <v>24</v>
      </c>
      <c r="G198" s="74" t="s">
        <v>53</v>
      </c>
      <c r="H198" s="74" t="s">
        <v>230</v>
      </c>
      <c r="I198" s="79" t="s">
        <v>229</v>
      </c>
      <c r="J198" s="71" t="s">
        <v>874</v>
      </c>
      <c r="L198" s="5" t="s">
        <v>12</v>
      </c>
      <c r="M198" s="37" t="s">
        <v>350</v>
      </c>
      <c r="N198" s="49"/>
      <c r="O198" s="48"/>
    </row>
    <row r="199" spans="1:15" ht="75">
      <c r="A199" s="18"/>
      <c r="B199" s="68">
        <v>1279</v>
      </c>
      <c r="C199" s="86" t="s">
        <v>232</v>
      </c>
      <c r="D199" s="71" t="s">
        <v>902</v>
      </c>
      <c r="E199" s="74" t="s">
        <v>58</v>
      </c>
      <c r="F199" s="79" t="s">
        <v>163</v>
      </c>
      <c r="G199" s="74" t="s">
        <v>53</v>
      </c>
      <c r="H199" s="74" t="s">
        <v>230</v>
      </c>
      <c r="I199" s="70" t="s">
        <v>233</v>
      </c>
      <c r="J199" s="70" t="s">
        <v>1089</v>
      </c>
      <c r="L199" s="5" t="s">
        <v>12</v>
      </c>
      <c r="M199" s="37" t="s">
        <v>402</v>
      </c>
      <c r="N199" s="49"/>
      <c r="O199" s="48"/>
    </row>
    <row r="200" spans="1:15" ht="75">
      <c r="A200" s="18"/>
      <c r="B200" s="68">
        <v>2279</v>
      </c>
      <c r="C200" s="86" t="s">
        <v>232</v>
      </c>
      <c r="D200" s="71" t="s">
        <v>902</v>
      </c>
      <c r="E200" s="74" t="s">
        <v>58</v>
      </c>
      <c r="F200" s="79" t="s">
        <v>24</v>
      </c>
      <c r="G200" s="74" t="s">
        <v>53</v>
      </c>
      <c r="H200" s="74" t="s">
        <v>230</v>
      </c>
      <c r="I200" s="70" t="s">
        <v>233</v>
      </c>
      <c r="J200" s="70" t="s">
        <v>1089</v>
      </c>
      <c r="L200" s="5" t="s">
        <v>12</v>
      </c>
      <c r="M200" s="37" t="s">
        <v>402</v>
      </c>
      <c r="N200" s="49"/>
      <c r="O200" s="48"/>
    </row>
    <row r="201" spans="1:15" ht="60">
      <c r="A201" s="18"/>
      <c r="B201" s="68">
        <v>1280</v>
      </c>
      <c r="C201" s="84" t="s">
        <v>231</v>
      </c>
      <c r="D201" s="71" t="s">
        <v>903</v>
      </c>
      <c r="E201" s="74" t="s">
        <v>58</v>
      </c>
      <c r="F201" s="79" t="s">
        <v>163</v>
      </c>
      <c r="G201" s="74" t="s">
        <v>53</v>
      </c>
      <c r="H201" s="74" t="s">
        <v>230</v>
      </c>
      <c r="I201" s="70" t="s">
        <v>233</v>
      </c>
      <c r="J201" s="70" t="s">
        <v>1089</v>
      </c>
      <c r="L201" s="5" t="s">
        <v>12</v>
      </c>
      <c r="M201" s="37" t="s">
        <v>403</v>
      </c>
      <c r="N201" s="49"/>
      <c r="O201" s="48"/>
    </row>
    <row r="202" spans="1:15" ht="60">
      <c r="A202" s="18"/>
      <c r="B202" s="68">
        <v>2280</v>
      </c>
      <c r="C202" s="84" t="s">
        <v>231</v>
      </c>
      <c r="D202" s="71" t="s">
        <v>903</v>
      </c>
      <c r="E202" s="74" t="s">
        <v>58</v>
      </c>
      <c r="F202" s="79" t="s">
        <v>24</v>
      </c>
      <c r="G202" s="74" t="s">
        <v>53</v>
      </c>
      <c r="H202" s="74" t="s">
        <v>230</v>
      </c>
      <c r="I202" s="70" t="s">
        <v>233</v>
      </c>
      <c r="J202" s="70" t="s">
        <v>1089</v>
      </c>
      <c r="L202" s="5" t="s">
        <v>12</v>
      </c>
      <c r="M202" s="37" t="s">
        <v>403</v>
      </c>
      <c r="N202" s="49"/>
      <c r="O202" s="48"/>
    </row>
    <row r="203" spans="1:15">
      <c r="A203" s="18"/>
      <c r="B203" s="68">
        <v>1281</v>
      </c>
      <c r="C203" s="84" t="s">
        <v>234</v>
      </c>
      <c r="D203" s="71" t="s">
        <v>904</v>
      </c>
      <c r="E203" s="74" t="s">
        <v>58</v>
      </c>
      <c r="F203" s="79" t="s">
        <v>163</v>
      </c>
      <c r="G203" s="74" t="s">
        <v>53</v>
      </c>
      <c r="H203" s="74" t="s">
        <v>230</v>
      </c>
      <c r="I203" s="70" t="s">
        <v>233</v>
      </c>
      <c r="J203" s="70" t="s">
        <v>1089</v>
      </c>
      <c r="L203" s="5" t="s">
        <v>12</v>
      </c>
      <c r="M203" s="37" t="s">
        <v>404</v>
      </c>
      <c r="N203" s="49"/>
      <c r="O203" s="48"/>
    </row>
    <row r="204" spans="1:15">
      <c r="A204" s="18"/>
      <c r="B204" s="68">
        <v>2281</v>
      </c>
      <c r="C204" s="84" t="s">
        <v>234</v>
      </c>
      <c r="D204" s="71" t="s">
        <v>904</v>
      </c>
      <c r="E204" s="74" t="s">
        <v>58</v>
      </c>
      <c r="F204" s="79" t="s">
        <v>24</v>
      </c>
      <c r="G204" s="74" t="s">
        <v>53</v>
      </c>
      <c r="H204" s="74" t="s">
        <v>230</v>
      </c>
      <c r="I204" s="70" t="s">
        <v>233</v>
      </c>
      <c r="J204" s="70" t="s">
        <v>1089</v>
      </c>
      <c r="L204" s="5" t="s">
        <v>12</v>
      </c>
      <c r="M204" s="37" t="s">
        <v>404</v>
      </c>
      <c r="N204" s="49"/>
      <c r="O204" s="48"/>
    </row>
    <row r="205" spans="1:15" ht="25.5">
      <c r="A205" s="18"/>
      <c r="B205" s="68">
        <v>1282</v>
      </c>
      <c r="C205" s="85" t="s">
        <v>238</v>
      </c>
      <c r="D205" s="71" t="s">
        <v>905</v>
      </c>
      <c r="E205" s="74" t="s">
        <v>58</v>
      </c>
      <c r="F205" s="79" t="s">
        <v>163</v>
      </c>
      <c r="G205" s="74" t="s">
        <v>53</v>
      </c>
      <c r="H205" s="74" t="s">
        <v>230</v>
      </c>
      <c r="I205" s="89" t="s">
        <v>238</v>
      </c>
      <c r="J205" s="71" t="s">
        <v>905</v>
      </c>
      <c r="L205" s="5" t="s">
        <v>12</v>
      </c>
      <c r="M205" s="49"/>
      <c r="N205" s="49"/>
      <c r="O205" s="48"/>
    </row>
    <row r="206" spans="1:15" ht="25.5">
      <c r="A206" s="18"/>
      <c r="B206" s="68">
        <v>2282</v>
      </c>
      <c r="C206" s="85" t="s">
        <v>238</v>
      </c>
      <c r="D206" s="71" t="s">
        <v>905</v>
      </c>
      <c r="E206" s="74" t="s">
        <v>58</v>
      </c>
      <c r="F206" s="79" t="s">
        <v>24</v>
      </c>
      <c r="G206" s="74" t="s">
        <v>53</v>
      </c>
      <c r="H206" s="74" t="s">
        <v>230</v>
      </c>
      <c r="I206" s="89" t="s">
        <v>238</v>
      </c>
      <c r="J206" s="71" t="s">
        <v>905</v>
      </c>
      <c r="L206" s="5" t="s">
        <v>12</v>
      </c>
      <c r="M206" s="49"/>
      <c r="N206" s="49"/>
      <c r="O206" s="48"/>
    </row>
    <row r="207" spans="1:15" ht="38.25">
      <c r="A207" s="18"/>
      <c r="B207" s="68">
        <v>1283</v>
      </c>
      <c r="C207" s="84" t="s">
        <v>239</v>
      </c>
      <c r="D207" s="71" t="s">
        <v>906</v>
      </c>
      <c r="E207" s="74" t="s">
        <v>58</v>
      </c>
      <c r="F207" s="79" t="s">
        <v>163</v>
      </c>
      <c r="G207" s="74" t="s">
        <v>53</v>
      </c>
      <c r="H207" s="74" t="s">
        <v>230</v>
      </c>
      <c r="I207" s="88" t="s">
        <v>239</v>
      </c>
      <c r="J207" s="71" t="s">
        <v>906</v>
      </c>
      <c r="L207" s="5" t="s">
        <v>12</v>
      </c>
      <c r="M207" s="49"/>
      <c r="N207" s="49"/>
      <c r="O207" s="48"/>
    </row>
    <row r="208" spans="1:15" ht="38.25">
      <c r="A208" s="18"/>
      <c r="B208" s="68">
        <v>2283</v>
      </c>
      <c r="C208" s="84" t="s">
        <v>239</v>
      </c>
      <c r="D208" s="71" t="s">
        <v>906</v>
      </c>
      <c r="E208" s="74" t="s">
        <v>58</v>
      </c>
      <c r="F208" s="79" t="s">
        <v>24</v>
      </c>
      <c r="G208" s="74" t="s">
        <v>53</v>
      </c>
      <c r="H208" s="74" t="s">
        <v>230</v>
      </c>
      <c r="I208" s="88" t="s">
        <v>239</v>
      </c>
      <c r="J208" s="71" t="s">
        <v>906</v>
      </c>
      <c r="L208" s="5" t="s">
        <v>12</v>
      </c>
      <c r="M208" s="49"/>
      <c r="N208" s="49"/>
      <c r="O208" s="48"/>
    </row>
    <row r="209" spans="1:15">
      <c r="A209" s="18"/>
      <c r="B209" s="68">
        <v>1240</v>
      </c>
      <c r="C209" s="84" t="s">
        <v>74</v>
      </c>
      <c r="D209" s="71" t="s">
        <v>872</v>
      </c>
      <c r="E209" s="74" t="s">
        <v>58</v>
      </c>
      <c r="F209" s="79" t="s">
        <v>163</v>
      </c>
      <c r="G209" s="74" t="s">
        <v>53</v>
      </c>
      <c r="H209" s="74" t="s">
        <v>230</v>
      </c>
      <c r="I209" s="70" t="s">
        <v>74</v>
      </c>
      <c r="J209" s="71" t="s">
        <v>872</v>
      </c>
      <c r="L209" s="5" t="s">
        <v>12</v>
      </c>
      <c r="M209" s="49"/>
      <c r="N209" s="51"/>
      <c r="O209" s="49"/>
    </row>
    <row r="210" spans="1:15">
      <c r="A210" s="18"/>
      <c r="B210" s="68">
        <v>2240</v>
      </c>
      <c r="C210" s="70" t="s">
        <v>74</v>
      </c>
      <c r="D210" s="71" t="s">
        <v>872</v>
      </c>
      <c r="E210" s="74" t="s">
        <v>58</v>
      </c>
      <c r="F210" s="79" t="s">
        <v>24</v>
      </c>
      <c r="G210" s="74" t="s">
        <v>53</v>
      </c>
      <c r="H210" s="74" t="s">
        <v>230</v>
      </c>
      <c r="I210" s="70" t="s">
        <v>74</v>
      </c>
      <c r="J210" s="71" t="s">
        <v>872</v>
      </c>
      <c r="L210" s="5" t="s">
        <v>12</v>
      </c>
      <c r="M210" s="49"/>
      <c r="N210" s="49"/>
      <c r="O210" s="49"/>
    </row>
    <row r="211" spans="1:15" ht="25.5">
      <c r="A211" s="18"/>
      <c r="B211" s="68">
        <v>1244</v>
      </c>
      <c r="C211" s="86" t="s">
        <v>204</v>
      </c>
      <c r="D211" s="71" t="s">
        <v>875</v>
      </c>
      <c r="E211" s="74" t="s">
        <v>58</v>
      </c>
      <c r="F211" s="79" t="s">
        <v>163</v>
      </c>
      <c r="G211" s="74" t="s">
        <v>53</v>
      </c>
      <c r="H211" s="74" t="s">
        <v>230</v>
      </c>
      <c r="I211" s="79" t="s">
        <v>204</v>
      </c>
      <c r="J211" s="71" t="s">
        <v>875</v>
      </c>
      <c r="L211" s="5" t="s">
        <v>12</v>
      </c>
      <c r="M211" s="49"/>
      <c r="N211" s="49"/>
      <c r="O211" s="48"/>
    </row>
    <row r="212" spans="1:15" ht="25.5">
      <c r="A212" s="18"/>
      <c r="B212" s="68">
        <v>2244</v>
      </c>
      <c r="C212" s="86" t="s">
        <v>204</v>
      </c>
      <c r="D212" s="71" t="s">
        <v>875</v>
      </c>
      <c r="E212" s="74" t="s">
        <v>58</v>
      </c>
      <c r="F212" s="79" t="s">
        <v>24</v>
      </c>
      <c r="G212" s="74" t="s">
        <v>53</v>
      </c>
      <c r="H212" s="74" t="s">
        <v>230</v>
      </c>
      <c r="I212" s="79" t="s">
        <v>204</v>
      </c>
      <c r="J212" s="71" t="s">
        <v>875</v>
      </c>
      <c r="L212" s="5" t="s">
        <v>12</v>
      </c>
      <c r="M212" s="49"/>
      <c r="N212" s="49"/>
      <c r="O212" s="48"/>
    </row>
    <row r="213" spans="1:15" ht="30">
      <c r="A213" s="18"/>
      <c r="B213" s="68">
        <v>1263</v>
      </c>
      <c r="C213" s="86" t="s">
        <v>242</v>
      </c>
      <c r="D213" s="71" t="s">
        <v>907</v>
      </c>
      <c r="E213" s="74" t="s">
        <v>58</v>
      </c>
      <c r="F213" s="79" t="s">
        <v>163</v>
      </c>
      <c r="G213" s="74" t="s">
        <v>53</v>
      </c>
      <c r="H213" s="74" t="s">
        <v>230</v>
      </c>
      <c r="I213" s="70" t="s">
        <v>21</v>
      </c>
      <c r="J213" s="71" t="s">
        <v>907</v>
      </c>
      <c r="L213" s="5" t="s">
        <v>12</v>
      </c>
      <c r="M213" s="51" t="s">
        <v>405</v>
      </c>
      <c r="N213" s="49"/>
      <c r="O213" s="48"/>
    </row>
    <row r="214" spans="1:15" ht="30">
      <c r="A214" s="18"/>
      <c r="B214" s="68">
        <v>2263</v>
      </c>
      <c r="C214" s="86" t="s">
        <v>242</v>
      </c>
      <c r="D214" s="71" t="s">
        <v>907</v>
      </c>
      <c r="E214" s="74" t="s">
        <v>58</v>
      </c>
      <c r="F214" s="79" t="s">
        <v>24</v>
      </c>
      <c r="G214" s="74" t="s">
        <v>53</v>
      </c>
      <c r="H214" s="74" t="s">
        <v>230</v>
      </c>
      <c r="I214" s="70" t="s">
        <v>21</v>
      </c>
      <c r="J214" s="71" t="s">
        <v>907</v>
      </c>
      <c r="L214" s="5" t="s">
        <v>12</v>
      </c>
      <c r="M214" s="51" t="s">
        <v>405</v>
      </c>
      <c r="N214" s="49"/>
      <c r="O214" s="48"/>
    </row>
    <row r="215" spans="1:15" ht="30">
      <c r="A215" s="18"/>
      <c r="B215" s="68">
        <v>12222</v>
      </c>
      <c r="C215" s="70" t="s">
        <v>206</v>
      </c>
      <c r="D215" s="71" t="s">
        <v>877</v>
      </c>
      <c r="E215" s="74" t="s">
        <v>58</v>
      </c>
      <c r="F215" s="79" t="s">
        <v>163</v>
      </c>
      <c r="G215" s="74" t="s">
        <v>53</v>
      </c>
      <c r="H215" s="70" t="s">
        <v>206</v>
      </c>
      <c r="I215" s="70" t="s">
        <v>206</v>
      </c>
      <c r="J215" s="71" t="s">
        <v>877</v>
      </c>
      <c r="L215" s="5" t="s">
        <v>12</v>
      </c>
      <c r="M215" s="37" t="s">
        <v>406</v>
      </c>
      <c r="N215" s="37"/>
      <c r="O215" s="37"/>
    </row>
    <row r="216" spans="1:15" ht="30">
      <c r="A216" s="18"/>
      <c r="B216" s="68">
        <v>22222</v>
      </c>
      <c r="C216" s="70" t="s">
        <v>206</v>
      </c>
      <c r="D216" s="71" t="s">
        <v>877</v>
      </c>
      <c r="E216" s="74" t="s">
        <v>58</v>
      </c>
      <c r="F216" s="79" t="s">
        <v>24</v>
      </c>
      <c r="G216" s="74" t="s">
        <v>53</v>
      </c>
      <c r="H216" s="70" t="s">
        <v>206</v>
      </c>
      <c r="I216" s="70" t="s">
        <v>206</v>
      </c>
      <c r="J216" s="71" t="s">
        <v>877</v>
      </c>
      <c r="L216" s="5" t="s">
        <v>12</v>
      </c>
      <c r="M216" s="37" t="s">
        <v>406</v>
      </c>
      <c r="N216" s="37"/>
      <c r="O216" s="37" t="s">
        <v>407</v>
      </c>
    </row>
    <row r="217" spans="1:15" ht="60">
      <c r="A217" s="18"/>
      <c r="B217" s="68">
        <v>1246</v>
      </c>
      <c r="C217" s="70" t="s">
        <v>207</v>
      </c>
      <c r="D217" s="71" t="s">
        <v>878</v>
      </c>
      <c r="E217" s="74" t="s">
        <v>58</v>
      </c>
      <c r="F217" s="79" t="s">
        <v>163</v>
      </c>
      <c r="G217" s="74" t="s">
        <v>84</v>
      </c>
      <c r="H217" s="78" t="s">
        <v>914</v>
      </c>
      <c r="I217" s="70" t="s">
        <v>207</v>
      </c>
      <c r="J217" s="71" t="s">
        <v>878</v>
      </c>
      <c r="L217" s="5" t="s">
        <v>12</v>
      </c>
      <c r="M217" s="51" t="s">
        <v>408</v>
      </c>
      <c r="N217" s="49"/>
      <c r="O217" s="48"/>
    </row>
    <row r="218" spans="1:15" ht="60">
      <c r="A218" s="18"/>
      <c r="B218" s="68">
        <v>2246</v>
      </c>
      <c r="C218" s="70" t="s">
        <v>207</v>
      </c>
      <c r="D218" s="71" t="s">
        <v>878</v>
      </c>
      <c r="E218" s="74" t="s">
        <v>58</v>
      </c>
      <c r="F218" s="79" t="s">
        <v>24</v>
      </c>
      <c r="G218" s="74" t="s">
        <v>84</v>
      </c>
      <c r="H218" s="78" t="s">
        <v>914</v>
      </c>
      <c r="I218" s="70" t="s">
        <v>207</v>
      </c>
      <c r="J218" s="71" t="s">
        <v>878</v>
      </c>
      <c r="L218" s="5" t="s">
        <v>12</v>
      </c>
      <c r="M218" s="51" t="s">
        <v>408</v>
      </c>
      <c r="N218" s="49"/>
      <c r="O218" s="48"/>
    </row>
    <row r="219" spans="1:15" ht="30">
      <c r="A219" s="18"/>
      <c r="B219" s="68">
        <v>1247</v>
      </c>
      <c r="C219" s="86" t="s">
        <v>209</v>
      </c>
      <c r="D219" s="71" t="s">
        <v>879</v>
      </c>
      <c r="E219" s="74" t="s">
        <v>58</v>
      </c>
      <c r="F219" s="79" t="s">
        <v>163</v>
      </c>
      <c r="G219" s="74" t="s">
        <v>84</v>
      </c>
      <c r="H219" s="78" t="s">
        <v>279</v>
      </c>
      <c r="I219" s="70" t="s">
        <v>207</v>
      </c>
      <c r="J219" s="71" t="s">
        <v>878</v>
      </c>
      <c r="L219" s="5" t="s">
        <v>12</v>
      </c>
      <c r="M219" s="37" t="s">
        <v>409</v>
      </c>
      <c r="N219" s="49"/>
      <c r="O219" s="48"/>
    </row>
    <row r="220" spans="1:15" ht="30">
      <c r="A220" s="18"/>
      <c r="B220" s="68">
        <v>2247</v>
      </c>
      <c r="C220" s="86" t="s">
        <v>209</v>
      </c>
      <c r="D220" s="71" t="s">
        <v>879</v>
      </c>
      <c r="E220" s="74" t="s">
        <v>58</v>
      </c>
      <c r="F220" s="79" t="s">
        <v>24</v>
      </c>
      <c r="G220" s="74" t="s">
        <v>84</v>
      </c>
      <c r="H220" s="78" t="s">
        <v>279</v>
      </c>
      <c r="I220" s="70" t="s">
        <v>207</v>
      </c>
      <c r="J220" s="71" t="s">
        <v>878</v>
      </c>
      <c r="L220" s="5" t="s">
        <v>12</v>
      </c>
      <c r="M220" s="37" t="s">
        <v>409</v>
      </c>
      <c r="N220" s="49"/>
      <c r="O220" s="48"/>
    </row>
    <row r="221" spans="1:15" ht="25.5">
      <c r="A221" s="18"/>
      <c r="B221" s="68">
        <v>1265</v>
      </c>
      <c r="C221" s="70" t="s">
        <v>278</v>
      </c>
      <c r="D221" s="71" t="s">
        <v>944</v>
      </c>
      <c r="E221" s="74" t="s">
        <v>58</v>
      </c>
      <c r="F221" s="79" t="s">
        <v>163</v>
      </c>
      <c r="G221" s="74" t="s">
        <v>84</v>
      </c>
      <c r="H221" s="70" t="s">
        <v>278</v>
      </c>
      <c r="I221" s="70" t="s">
        <v>278</v>
      </c>
      <c r="J221" s="71" t="s">
        <v>944</v>
      </c>
      <c r="L221" s="5" t="s">
        <v>12</v>
      </c>
      <c r="M221" s="49"/>
      <c r="N221" s="49"/>
      <c r="O221" s="48"/>
    </row>
    <row r="222" spans="1:15" ht="25.5">
      <c r="A222" s="18"/>
      <c r="B222" s="68">
        <v>2265</v>
      </c>
      <c r="C222" s="70" t="s">
        <v>278</v>
      </c>
      <c r="D222" s="71" t="s">
        <v>944</v>
      </c>
      <c r="E222" s="74" t="s">
        <v>58</v>
      </c>
      <c r="F222" s="79" t="s">
        <v>24</v>
      </c>
      <c r="G222" s="74" t="s">
        <v>84</v>
      </c>
      <c r="H222" s="70" t="s">
        <v>278</v>
      </c>
      <c r="I222" s="70" t="s">
        <v>278</v>
      </c>
      <c r="J222" s="71" t="s">
        <v>944</v>
      </c>
      <c r="L222" s="5" t="s">
        <v>12</v>
      </c>
      <c r="M222" s="49"/>
      <c r="N222" s="49"/>
      <c r="O222" s="48"/>
    </row>
    <row r="223" spans="1:15" ht="45">
      <c r="A223" s="18"/>
      <c r="B223" s="68">
        <v>1248</v>
      </c>
      <c r="C223" s="70" t="s">
        <v>280</v>
      </c>
      <c r="D223" s="71" t="s">
        <v>880</v>
      </c>
      <c r="E223" s="74" t="s">
        <v>58</v>
      </c>
      <c r="F223" s="79" t="s">
        <v>163</v>
      </c>
      <c r="G223" s="74" t="s">
        <v>84</v>
      </c>
      <c r="H223" s="74" t="s">
        <v>281</v>
      </c>
      <c r="I223" s="70" t="s">
        <v>280</v>
      </c>
      <c r="J223" s="71" t="s">
        <v>880</v>
      </c>
      <c r="L223" s="5" t="s">
        <v>12</v>
      </c>
      <c r="M223" s="50" t="s">
        <v>362</v>
      </c>
      <c r="N223" s="51"/>
      <c r="O223" s="37"/>
    </row>
    <row r="224" spans="1:15" ht="45">
      <c r="A224" s="18"/>
      <c r="B224" s="68">
        <v>2248</v>
      </c>
      <c r="C224" s="70" t="s">
        <v>280</v>
      </c>
      <c r="D224" s="71" t="s">
        <v>880</v>
      </c>
      <c r="E224" s="74" t="s">
        <v>58</v>
      </c>
      <c r="F224" s="79" t="s">
        <v>24</v>
      </c>
      <c r="G224" s="74" t="s">
        <v>84</v>
      </c>
      <c r="H224" s="74" t="s">
        <v>281</v>
      </c>
      <c r="I224" s="70" t="s">
        <v>280</v>
      </c>
      <c r="J224" s="71" t="s">
        <v>880</v>
      </c>
      <c r="L224" s="5" t="s">
        <v>12</v>
      </c>
      <c r="M224" s="50" t="s">
        <v>362</v>
      </c>
      <c r="N224" s="51"/>
      <c r="O224" s="37" t="s">
        <v>363</v>
      </c>
    </row>
    <row r="225" spans="1:15" ht="45">
      <c r="A225" s="18"/>
      <c r="B225" s="68">
        <v>12333</v>
      </c>
      <c r="C225" s="70" t="s">
        <v>212</v>
      </c>
      <c r="D225" s="71" t="s">
        <v>881</v>
      </c>
      <c r="E225" s="74" t="s">
        <v>58</v>
      </c>
      <c r="F225" s="79" t="s">
        <v>163</v>
      </c>
      <c r="G225" s="74" t="s">
        <v>84</v>
      </c>
      <c r="H225" s="70" t="s">
        <v>212</v>
      </c>
      <c r="I225" s="70" t="s">
        <v>212</v>
      </c>
      <c r="J225" s="71" t="s">
        <v>881</v>
      </c>
      <c r="L225" s="5" t="s">
        <v>12</v>
      </c>
      <c r="M225" s="37" t="s">
        <v>364</v>
      </c>
      <c r="N225" s="37" t="s">
        <v>365</v>
      </c>
      <c r="O225" s="37"/>
    </row>
    <row r="226" spans="1:15" ht="25.5">
      <c r="A226" s="18"/>
      <c r="B226" s="68">
        <v>22333</v>
      </c>
      <c r="C226" s="70" t="s">
        <v>212</v>
      </c>
      <c r="D226" s="71" t="s">
        <v>881</v>
      </c>
      <c r="E226" s="74" t="s">
        <v>58</v>
      </c>
      <c r="F226" s="79" t="s">
        <v>24</v>
      </c>
      <c r="G226" s="74" t="s">
        <v>84</v>
      </c>
      <c r="H226" s="70" t="s">
        <v>212</v>
      </c>
      <c r="I226" s="70" t="s">
        <v>212</v>
      </c>
      <c r="J226" s="71" t="s">
        <v>881</v>
      </c>
      <c r="L226" s="5" t="s">
        <v>12</v>
      </c>
      <c r="M226" s="37" t="s">
        <v>364</v>
      </c>
      <c r="N226" s="37"/>
      <c r="O226" s="37" t="s">
        <v>366</v>
      </c>
    </row>
    <row r="227" spans="1:15" ht="38.25">
      <c r="A227" s="18"/>
      <c r="B227" s="68">
        <v>1284</v>
      </c>
      <c r="C227" s="70" t="s">
        <v>282</v>
      </c>
      <c r="D227" s="71" t="s">
        <v>908</v>
      </c>
      <c r="E227" s="74" t="s">
        <v>58</v>
      </c>
      <c r="F227" s="79" t="s">
        <v>163</v>
      </c>
      <c r="G227" s="74" t="s">
        <v>97</v>
      </c>
      <c r="H227" s="74" t="s">
        <v>289</v>
      </c>
      <c r="I227" s="70" t="s">
        <v>282</v>
      </c>
      <c r="J227" s="71" t="s">
        <v>908</v>
      </c>
      <c r="L227" s="5" t="s">
        <v>12</v>
      </c>
      <c r="M227" s="37" t="s">
        <v>410</v>
      </c>
      <c r="N227" s="49"/>
      <c r="O227" s="48"/>
    </row>
    <row r="228" spans="1:15" ht="38.25">
      <c r="A228" s="18"/>
      <c r="B228" s="68">
        <v>2284</v>
      </c>
      <c r="C228" s="70" t="s">
        <v>282</v>
      </c>
      <c r="D228" s="71" t="s">
        <v>908</v>
      </c>
      <c r="E228" s="74" t="s">
        <v>58</v>
      </c>
      <c r="F228" s="79" t="s">
        <v>24</v>
      </c>
      <c r="G228" s="74" t="s">
        <v>97</v>
      </c>
      <c r="H228" s="74" t="s">
        <v>289</v>
      </c>
      <c r="I228" s="70" t="s">
        <v>282</v>
      </c>
      <c r="J228" s="71" t="s">
        <v>908</v>
      </c>
      <c r="L228" s="5" t="s">
        <v>12</v>
      </c>
      <c r="M228" s="37" t="s">
        <v>410</v>
      </c>
      <c r="N228" s="49"/>
      <c r="O228" s="48"/>
    </row>
    <row r="229" spans="1:15" ht="38.25">
      <c r="A229" s="18"/>
      <c r="B229" s="68">
        <v>1285</v>
      </c>
      <c r="C229" s="70" t="s">
        <v>283</v>
      </c>
      <c r="D229" s="71" t="s">
        <v>909</v>
      </c>
      <c r="E229" s="74" t="s">
        <v>58</v>
      </c>
      <c r="F229" s="79" t="s">
        <v>163</v>
      </c>
      <c r="G229" s="74" t="s">
        <v>97</v>
      </c>
      <c r="H229" s="74" t="s">
        <v>289</v>
      </c>
      <c r="I229" s="70" t="s">
        <v>283</v>
      </c>
      <c r="J229" s="71" t="s">
        <v>909</v>
      </c>
      <c r="L229" s="5" t="s">
        <v>12</v>
      </c>
      <c r="M229" s="37" t="s">
        <v>411</v>
      </c>
      <c r="N229" s="49"/>
      <c r="O229" s="48"/>
    </row>
    <row r="230" spans="1:15" ht="38.25">
      <c r="A230" s="18"/>
      <c r="B230" s="68">
        <v>2285</v>
      </c>
      <c r="C230" s="70" t="s">
        <v>283</v>
      </c>
      <c r="D230" s="71" t="s">
        <v>909</v>
      </c>
      <c r="E230" s="74" t="s">
        <v>58</v>
      </c>
      <c r="F230" s="79" t="s">
        <v>24</v>
      </c>
      <c r="G230" s="74" t="s">
        <v>97</v>
      </c>
      <c r="H230" s="74" t="s">
        <v>289</v>
      </c>
      <c r="I230" s="70" t="s">
        <v>283</v>
      </c>
      <c r="J230" s="71" t="s">
        <v>909</v>
      </c>
      <c r="L230" s="5" t="s">
        <v>12</v>
      </c>
      <c r="M230" s="37" t="s">
        <v>411</v>
      </c>
      <c r="N230" s="49"/>
      <c r="O230" s="48"/>
    </row>
    <row r="231" spans="1:15" ht="38.25">
      <c r="A231" s="18"/>
      <c r="B231" s="68">
        <v>1286</v>
      </c>
      <c r="C231" s="70" t="s">
        <v>284</v>
      </c>
      <c r="D231" s="71" t="s">
        <v>910</v>
      </c>
      <c r="E231" s="74" t="s">
        <v>58</v>
      </c>
      <c r="F231" s="79" t="s">
        <v>163</v>
      </c>
      <c r="G231" s="74" t="s">
        <v>97</v>
      </c>
      <c r="H231" s="74" t="s">
        <v>289</v>
      </c>
      <c r="I231" s="70" t="s">
        <v>284</v>
      </c>
      <c r="J231" s="71" t="s">
        <v>910</v>
      </c>
      <c r="L231" s="5" t="s">
        <v>12</v>
      </c>
      <c r="M231" s="37" t="s">
        <v>412</v>
      </c>
      <c r="N231" s="49"/>
      <c r="O231" s="48"/>
    </row>
    <row r="232" spans="1:15" ht="38.25">
      <c r="A232" s="18"/>
      <c r="B232" s="68">
        <v>2286</v>
      </c>
      <c r="C232" s="70" t="s">
        <v>284</v>
      </c>
      <c r="D232" s="71" t="s">
        <v>910</v>
      </c>
      <c r="E232" s="74" t="s">
        <v>58</v>
      </c>
      <c r="F232" s="79" t="s">
        <v>24</v>
      </c>
      <c r="G232" s="74" t="s">
        <v>97</v>
      </c>
      <c r="H232" s="74" t="s">
        <v>289</v>
      </c>
      <c r="I232" s="70" t="s">
        <v>284</v>
      </c>
      <c r="J232" s="71" t="s">
        <v>910</v>
      </c>
      <c r="L232" s="5" t="s">
        <v>12</v>
      </c>
      <c r="M232" s="37" t="s">
        <v>412</v>
      </c>
      <c r="N232" s="49"/>
      <c r="O232" s="48"/>
    </row>
    <row r="233" spans="1:15" ht="38.25">
      <c r="A233" s="18"/>
      <c r="B233" s="68">
        <v>1287</v>
      </c>
      <c r="C233" s="70" t="s">
        <v>285</v>
      </c>
      <c r="D233" s="71" t="s">
        <v>911</v>
      </c>
      <c r="E233" s="74" t="s">
        <v>58</v>
      </c>
      <c r="F233" s="79" t="s">
        <v>163</v>
      </c>
      <c r="G233" s="74" t="s">
        <v>97</v>
      </c>
      <c r="H233" s="74" t="s">
        <v>289</v>
      </c>
      <c r="I233" s="70" t="s">
        <v>285</v>
      </c>
      <c r="J233" s="71" t="s">
        <v>911</v>
      </c>
      <c r="L233" s="5" t="s">
        <v>12</v>
      </c>
      <c r="M233" s="46" t="s">
        <v>413</v>
      </c>
      <c r="N233" s="49"/>
      <c r="O233" s="49"/>
    </row>
    <row r="234" spans="1:15" ht="38.25">
      <c r="A234" s="18"/>
      <c r="B234" s="68">
        <v>2287</v>
      </c>
      <c r="C234" s="70" t="s">
        <v>285</v>
      </c>
      <c r="D234" s="71" t="s">
        <v>911</v>
      </c>
      <c r="E234" s="74" t="s">
        <v>58</v>
      </c>
      <c r="F234" s="79" t="s">
        <v>24</v>
      </c>
      <c r="G234" s="74" t="s">
        <v>97</v>
      </c>
      <c r="H234" s="74" t="s">
        <v>289</v>
      </c>
      <c r="I234" s="70" t="s">
        <v>285</v>
      </c>
      <c r="J234" s="71" t="s">
        <v>911</v>
      </c>
      <c r="L234" s="5" t="s">
        <v>12</v>
      </c>
      <c r="M234" s="46" t="s">
        <v>413</v>
      </c>
      <c r="N234" s="49"/>
      <c r="O234" s="49"/>
    </row>
    <row r="235" spans="1:15" ht="30">
      <c r="A235" s="18"/>
      <c r="B235" s="68">
        <v>1249</v>
      </c>
      <c r="C235" s="70" t="s">
        <v>303</v>
      </c>
      <c r="D235" s="71" t="s">
        <v>900</v>
      </c>
      <c r="E235" s="74" t="s">
        <v>58</v>
      </c>
      <c r="F235" s="79" t="s">
        <v>163</v>
      </c>
      <c r="G235" s="74" t="s">
        <v>97</v>
      </c>
      <c r="H235" s="70" t="s">
        <v>303</v>
      </c>
      <c r="I235" s="70" t="s">
        <v>303</v>
      </c>
      <c r="J235" s="71" t="s">
        <v>900</v>
      </c>
      <c r="L235" s="5" t="s">
        <v>12</v>
      </c>
      <c r="M235" s="37" t="s">
        <v>414</v>
      </c>
      <c r="N235" s="37" t="s">
        <v>368</v>
      </c>
      <c r="O235" s="37"/>
    </row>
    <row r="236" spans="1:15" ht="30">
      <c r="A236" s="18"/>
      <c r="B236" s="68">
        <v>2249</v>
      </c>
      <c r="C236" s="70" t="s">
        <v>303</v>
      </c>
      <c r="D236" s="71" t="s">
        <v>900</v>
      </c>
      <c r="E236" s="74" t="s">
        <v>58</v>
      </c>
      <c r="F236" s="79" t="s">
        <v>24</v>
      </c>
      <c r="G236" s="74" t="s">
        <v>97</v>
      </c>
      <c r="H236" s="70" t="s">
        <v>303</v>
      </c>
      <c r="I236" s="70" t="s">
        <v>303</v>
      </c>
      <c r="J236" s="71" t="s">
        <v>900</v>
      </c>
      <c r="L236" s="5" t="s">
        <v>12</v>
      </c>
      <c r="M236" s="37" t="s">
        <v>414</v>
      </c>
      <c r="N236" s="37"/>
      <c r="O236" s="37" t="s">
        <v>369</v>
      </c>
    </row>
    <row r="237" spans="1:15" ht="25.5">
      <c r="A237" s="18"/>
      <c r="B237" s="68">
        <v>1288</v>
      </c>
      <c r="C237" s="70" t="s">
        <v>290</v>
      </c>
      <c r="D237" s="71" t="s">
        <v>912</v>
      </c>
      <c r="E237" s="74" t="s">
        <v>58</v>
      </c>
      <c r="F237" s="79" t="s">
        <v>163</v>
      </c>
      <c r="G237" s="74" t="s">
        <v>97</v>
      </c>
      <c r="H237" s="74" t="s">
        <v>215</v>
      </c>
      <c r="I237" s="70" t="s">
        <v>290</v>
      </c>
      <c r="J237" s="71" t="s">
        <v>912</v>
      </c>
      <c r="L237" s="5" t="s">
        <v>12</v>
      </c>
      <c r="M237" s="49"/>
      <c r="N237" s="49"/>
      <c r="O237" s="51"/>
    </row>
    <row r="238" spans="1:15" ht="120">
      <c r="A238" s="18"/>
      <c r="B238" s="68">
        <v>2288</v>
      </c>
      <c r="C238" s="70" t="s">
        <v>290</v>
      </c>
      <c r="D238" s="71" t="s">
        <v>912</v>
      </c>
      <c r="E238" s="74" t="s">
        <v>58</v>
      </c>
      <c r="F238" s="79" t="s">
        <v>24</v>
      </c>
      <c r="G238" s="74" t="s">
        <v>97</v>
      </c>
      <c r="H238" s="74" t="s">
        <v>215</v>
      </c>
      <c r="I238" s="70" t="s">
        <v>290</v>
      </c>
      <c r="J238" s="71" t="s">
        <v>912</v>
      </c>
      <c r="L238" s="5" t="s">
        <v>12</v>
      </c>
      <c r="M238" s="49"/>
      <c r="N238" s="49"/>
      <c r="O238" s="51" t="s">
        <v>415</v>
      </c>
    </row>
    <row r="239" spans="1:15">
      <c r="A239" s="18"/>
      <c r="B239" s="68">
        <v>1251</v>
      </c>
      <c r="C239" s="78" t="s">
        <v>95</v>
      </c>
      <c r="D239" s="71" t="s">
        <v>884</v>
      </c>
      <c r="E239" s="74" t="s">
        <v>58</v>
      </c>
      <c r="F239" s="79" t="s">
        <v>163</v>
      </c>
      <c r="G239" s="74" t="s">
        <v>97</v>
      </c>
      <c r="H239" s="78" t="s">
        <v>95</v>
      </c>
      <c r="I239" s="82" t="s">
        <v>95</v>
      </c>
      <c r="J239" s="71" t="s">
        <v>884</v>
      </c>
      <c r="L239" s="5" t="s">
        <v>12</v>
      </c>
      <c r="M239" s="49"/>
      <c r="N239" s="49"/>
      <c r="O239" s="48"/>
    </row>
    <row r="240" spans="1:15">
      <c r="A240" s="18"/>
      <c r="B240" s="68">
        <v>2251</v>
      </c>
      <c r="C240" s="78" t="s">
        <v>95</v>
      </c>
      <c r="D240" s="71" t="s">
        <v>884</v>
      </c>
      <c r="E240" s="74" t="s">
        <v>58</v>
      </c>
      <c r="F240" s="79" t="s">
        <v>24</v>
      </c>
      <c r="G240" s="74" t="s">
        <v>97</v>
      </c>
      <c r="H240" s="78" t="s">
        <v>95</v>
      </c>
      <c r="I240" s="82" t="s">
        <v>95</v>
      </c>
      <c r="J240" s="71" t="s">
        <v>884</v>
      </c>
      <c r="L240" s="5" t="s">
        <v>12</v>
      </c>
      <c r="M240" s="49"/>
      <c r="N240" s="49"/>
      <c r="O240" s="48"/>
    </row>
    <row r="241" spans="1:15" ht="45">
      <c r="A241" s="18"/>
      <c r="B241" s="68">
        <v>1252</v>
      </c>
      <c r="C241" s="79" t="s">
        <v>216</v>
      </c>
      <c r="D241" s="71" t="s">
        <v>885</v>
      </c>
      <c r="E241" s="74" t="s">
        <v>58</v>
      </c>
      <c r="F241" s="79" t="s">
        <v>163</v>
      </c>
      <c r="G241" s="74" t="s">
        <v>97</v>
      </c>
      <c r="H241" s="81" t="s">
        <v>216</v>
      </c>
      <c r="I241" s="79" t="s">
        <v>216</v>
      </c>
      <c r="J241" s="71" t="s">
        <v>885</v>
      </c>
      <c r="L241" s="5" t="s">
        <v>12</v>
      </c>
      <c r="M241" s="37" t="s">
        <v>374</v>
      </c>
      <c r="N241" s="37" t="s">
        <v>375</v>
      </c>
      <c r="O241" s="27"/>
    </row>
    <row r="242" spans="1:15" ht="45">
      <c r="A242" s="18"/>
      <c r="B242" s="68">
        <v>2252</v>
      </c>
      <c r="C242" s="79" t="s">
        <v>216</v>
      </c>
      <c r="D242" s="71" t="s">
        <v>885</v>
      </c>
      <c r="E242" s="74" t="s">
        <v>58</v>
      </c>
      <c r="F242" s="79" t="s">
        <v>24</v>
      </c>
      <c r="G242" s="74" t="s">
        <v>97</v>
      </c>
      <c r="H242" s="81" t="s">
        <v>216</v>
      </c>
      <c r="I242" s="79" t="s">
        <v>216</v>
      </c>
      <c r="J242" s="71" t="s">
        <v>885</v>
      </c>
      <c r="L242" s="5" t="s">
        <v>12</v>
      </c>
      <c r="M242" s="37" t="s">
        <v>374</v>
      </c>
      <c r="N242" s="37"/>
      <c r="O242" s="27" t="s">
        <v>416</v>
      </c>
    </row>
    <row r="243" spans="1:15" ht="30">
      <c r="A243" s="18"/>
      <c r="B243" s="68">
        <v>12444</v>
      </c>
      <c r="C243" s="70" t="s">
        <v>217</v>
      </c>
      <c r="D243" s="71" t="s">
        <v>886</v>
      </c>
      <c r="E243" s="74" t="s">
        <v>58</v>
      </c>
      <c r="F243" s="79" t="s">
        <v>163</v>
      </c>
      <c r="G243" s="74" t="s">
        <v>97</v>
      </c>
      <c r="H243" s="70" t="s">
        <v>217</v>
      </c>
      <c r="I243" s="70" t="s">
        <v>217</v>
      </c>
      <c r="J243" s="71" t="s">
        <v>886</v>
      </c>
      <c r="L243" s="5" t="s">
        <v>12</v>
      </c>
      <c r="M243" s="37" t="s">
        <v>417</v>
      </c>
      <c r="N243" s="27" t="s">
        <v>418</v>
      </c>
      <c r="O243" s="48"/>
    </row>
    <row r="244" spans="1:15" ht="30">
      <c r="A244" s="18"/>
      <c r="B244" s="68">
        <v>22444</v>
      </c>
      <c r="C244" s="70" t="s">
        <v>217</v>
      </c>
      <c r="D244" s="71" t="s">
        <v>886</v>
      </c>
      <c r="E244" s="74" t="s">
        <v>58</v>
      </c>
      <c r="F244" s="79" t="s">
        <v>24</v>
      </c>
      <c r="G244" s="74" t="s">
        <v>97</v>
      </c>
      <c r="H244" s="70" t="s">
        <v>217</v>
      </c>
      <c r="I244" s="70" t="s">
        <v>217</v>
      </c>
      <c r="J244" s="71" t="s">
        <v>886</v>
      </c>
      <c r="L244" s="5" t="s">
        <v>12</v>
      </c>
      <c r="M244" s="37" t="s">
        <v>417</v>
      </c>
      <c r="N244" s="27"/>
      <c r="O244" s="48"/>
    </row>
    <row r="245" spans="1:15" ht="25.5">
      <c r="A245" s="18"/>
      <c r="B245" s="68">
        <v>1253</v>
      </c>
      <c r="C245" s="70" t="s">
        <v>291</v>
      </c>
      <c r="D245" s="71" t="s">
        <v>901</v>
      </c>
      <c r="E245" s="74" t="s">
        <v>58</v>
      </c>
      <c r="F245" s="79" t="s">
        <v>163</v>
      </c>
      <c r="G245" s="74" t="s">
        <v>20</v>
      </c>
      <c r="H245" s="81" t="s">
        <v>219</v>
      </c>
      <c r="I245" s="70" t="s">
        <v>291</v>
      </c>
      <c r="J245" s="71" t="s">
        <v>901</v>
      </c>
      <c r="L245" s="5" t="s">
        <v>12</v>
      </c>
      <c r="M245" s="49"/>
      <c r="N245" s="49"/>
      <c r="O245" s="48"/>
    </row>
    <row r="246" spans="1:15" ht="25.5">
      <c r="A246" s="18"/>
      <c r="B246" s="68">
        <v>2253</v>
      </c>
      <c r="C246" s="70" t="s">
        <v>291</v>
      </c>
      <c r="D246" s="71" t="s">
        <v>901</v>
      </c>
      <c r="E246" s="74" t="s">
        <v>58</v>
      </c>
      <c r="F246" s="79" t="s">
        <v>24</v>
      </c>
      <c r="G246" s="74" t="s">
        <v>20</v>
      </c>
      <c r="H246" s="81" t="s">
        <v>219</v>
      </c>
      <c r="I246" s="70" t="s">
        <v>291</v>
      </c>
      <c r="J246" s="71" t="s">
        <v>901</v>
      </c>
      <c r="L246" s="5" t="s">
        <v>12</v>
      </c>
      <c r="M246" s="49"/>
      <c r="N246" s="49"/>
      <c r="O246" s="49"/>
    </row>
    <row r="247" spans="1:15" ht="45">
      <c r="A247" s="18"/>
      <c r="B247" s="68">
        <v>12555</v>
      </c>
      <c r="C247" s="70" t="s">
        <v>220</v>
      </c>
      <c r="D247" s="71" t="s">
        <v>888</v>
      </c>
      <c r="E247" s="74" t="s">
        <v>58</v>
      </c>
      <c r="F247" s="79" t="s">
        <v>163</v>
      </c>
      <c r="G247" s="74" t="s">
        <v>20</v>
      </c>
      <c r="H247" s="70" t="s">
        <v>220</v>
      </c>
      <c r="I247" s="70" t="s">
        <v>220</v>
      </c>
      <c r="J247" s="71" t="s">
        <v>888</v>
      </c>
      <c r="L247" s="5" t="s">
        <v>12</v>
      </c>
      <c r="M247" s="37" t="s">
        <v>379</v>
      </c>
      <c r="N247" s="37"/>
      <c r="O247" s="37"/>
    </row>
    <row r="248" spans="1:15" ht="45">
      <c r="A248" s="18"/>
      <c r="B248" s="68">
        <v>22555</v>
      </c>
      <c r="C248" s="70" t="s">
        <v>220</v>
      </c>
      <c r="D248" s="71" t="s">
        <v>888</v>
      </c>
      <c r="E248" s="74" t="s">
        <v>58</v>
      </c>
      <c r="F248" s="79" t="s">
        <v>24</v>
      </c>
      <c r="G248" s="74" t="s">
        <v>20</v>
      </c>
      <c r="H248" s="70" t="s">
        <v>220</v>
      </c>
      <c r="I248" s="70" t="s">
        <v>220</v>
      </c>
      <c r="J248" s="71" t="s">
        <v>888</v>
      </c>
      <c r="L248" s="5" t="s">
        <v>12</v>
      </c>
      <c r="M248" s="37" t="s">
        <v>379</v>
      </c>
      <c r="N248" s="37"/>
      <c r="O248" s="37" t="s">
        <v>381</v>
      </c>
    </row>
    <row r="249" spans="1:15" ht="60">
      <c r="A249" s="18"/>
      <c r="B249" s="68">
        <v>1501</v>
      </c>
      <c r="C249" s="83" t="s">
        <v>162</v>
      </c>
      <c r="D249" s="71" t="s">
        <v>839</v>
      </c>
      <c r="E249" s="74" t="s">
        <v>61</v>
      </c>
      <c r="F249" s="79" t="s">
        <v>163</v>
      </c>
      <c r="G249" s="74" t="s">
        <v>164</v>
      </c>
      <c r="H249" s="80" t="s">
        <v>128</v>
      </c>
      <c r="I249" s="79" t="s">
        <v>162</v>
      </c>
      <c r="J249" s="71" t="s">
        <v>839</v>
      </c>
      <c r="L249" s="5" t="s">
        <v>12</v>
      </c>
      <c r="M249" s="44" t="s">
        <v>391</v>
      </c>
      <c r="N249" s="37" t="s">
        <v>165</v>
      </c>
      <c r="O249" s="37"/>
    </row>
    <row r="250" spans="1:15" ht="45">
      <c r="A250" s="18"/>
      <c r="B250" s="68">
        <v>2501</v>
      </c>
      <c r="C250" s="83" t="s">
        <v>162</v>
      </c>
      <c r="D250" s="71" t="s">
        <v>839</v>
      </c>
      <c r="E250" s="74" t="s">
        <v>61</v>
      </c>
      <c r="F250" s="79" t="s">
        <v>24</v>
      </c>
      <c r="G250" s="74" t="s">
        <v>164</v>
      </c>
      <c r="H250" s="80" t="s">
        <v>128</v>
      </c>
      <c r="I250" s="79" t="s">
        <v>162</v>
      </c>
      <c r="J250" s="71" t="s">
        <v>839</v>
      </c>
      <c r="L250" s="5" t="s">
        <v>12</v>
      </c>
      <c r="M250" s="44" t="s">
        <v>391</v>
      </c>
      <c r="N250" s="37"/>
      <c r="O250" s="37" t="s">
        <v>590</v>
      </c>
    </row>
    <row r="251" spans="1:15" ht="45">
      <c r="A251" s="18"/>
      <c r="B251" s="68">
        <v>1502</v>
      </c>
      <c r="C251" s="78" t="s">
        <v>790</v>
      </c>
      <c r="D251" s="71" t="s">
        <v>840</v>
      </c>
      <c r="E251" s="74" t="s">
        <v>61</v>
      </c>
      <c r="F251" s="79" t="s">
        <v>163</v>
      </c>
      <c r="G251" s="74" t="s">
        <v>164</v>
      </c>
      <c r="H251" s="80" t="s">
        <v>128</v>
      </c>
      <c r="I251" s="82" t="s">
        <v>790</v>
      </c>
      <c r="J251" s="71" t="s">
        <v>840</v>
      </c>
      <c r="L251" s="5" t="s">
        <v>12</v>
      </c>
      <c r="M251" s="37" t="s">
        <v>591</v>
      </c>
      <c r="N251" s="37" t="s">
        <v>225</v>
      </c>
      <c r="O251" s="37"/>
    </row>
    <row r="252" spans="1:15" ht="45">
      <c r="A252" s="18"/>
      <c r="B252" s="68">
        <v>2502</v>
      </c>
      <c r="C252" s="78" t="s">
        <v>790</v>
      </c>
      <c r="D252" s="71" t="s">
        <v>840</v>
      </c>
      <c r="E252" s="74" t="s">
        <v>61</v>
      </c>
      <c r="F252" s="79" t="s">
        <v>24</v>
      </c>
      <c r="G252" s="74" t="s">
        <v>164</v>
      </c>
      <c r="H252" s="80" t="s">
        <v>128</v>
      </c>
      <c r="I252" s="82" t="s">
        <v>790</v>
      </c>
      <c r="J252" s="71" t="s">
        <v>840</v>
      </c>
      <c r="L252" s="5" t="s">
        <v>12</v>
      </c>
      <c r="M252" s="37" t="s">
        <v>591</v>
      </c>
      <c r="N252" s="37"/>
      <c r="O252" s="37" t="s">
        <v>226</v>
      </c>
    </row>
    <row r="253" spans="1:15" ht="45">
      <c r="A253" s="18"/>
      <c r="B253" s="68">
        <v>1503</v>
      </c>
      <c r="C253" s="81" t="s">
        <v>166</v>
      </c>
      <c r="D253" s="71" t="s">
        <v>841</v>
      </c>
      <c r="E253" s="74" t="s">
        <v>61</v>
      </c>
      <c r="F253" s="79" t="s">
        <v>163</v>
      </c>
      <c r="G253" s="74" t="s">
        <v>164</v>
      </c>
      <c r="H253" s="80" t="s">
        <v>128</v>
      </c>
      <c r="I253" s="82" t="s">
        <v>21</v>
      </c>
      <c r="J253" s="71" t="s">
        <v>841</v>
      </c>
      <c r="L253" s="5" t="s">
        <v>12</v>
      </c>
      <c r="M253" s="37" t="s">
        <v>592</v>
      </c>
      <c r="N253" s="37"/>
      <c r="O253" s="37"/>
    </row>
    <row r="254" spans="1:15" ht="45">
      <c r="A254" s="18"/>
      <c r="B254" s="68">
        <v>2503</v>
      </c>
      <c r="C254" s="81" t="s">
        <v>166</v>
      </c>
      <c r="D254" s="71" t="s">
        <v>841</v>
      </c>
      <c r="E254" s="74" t="s">
        <v>61</v>
      </c>
      <c r="F254" s="79" t="s">
        <v>24</v>
      </c>
      <c r="G254" s="74" t="s">
        <v>164</v>
      </c>
      <c r="H254" s="80" t="s">
        <v>128</v>
      </c>
      <c r="I254" s="82" t="s">
        <v>21</v>
      </c>
      <c r="J254" s="71" t="s">
        <v>841</v>
      </c>
      <c r="L254" s="5" t="s">
        <v>12</v>
      </c>
      <c r="M254" s="37" t="s">
        <v>592</v>
      </c>
      <c r="N254" s="37"/>
      <c r="O254" s="37" t="s">
        <v>593</v>
      </c>
    </row>
    <row r="255" spans="1:15" ht="60">
      <c r="A255" s="18"/>
      <c r="B255" s="68">
        <v>1554</v>
      </c>
      <c r="C255" s="70" t="s">
        <v>168</v>
      </c>
      <c r="D255" s="71" t="s">
        <v>913</v>
      </c>
      <c r="E255" s="74" t="s">
        <v>61</v>
      </c>
      <c r="F255" s="79" t="s">
        <v>163</v>
      </c>
      <c r="G255" s="74" t="s">
        <v>164</v>
      </c>
      <c r="H255" s="72" t="s">
        <v>120</v>
      </c>
      <c r="I255" s="70" t="s">
        <v>168</v>
      </c>
      <c r="J255" s="71" t="s">
        <v>913</v>
      </c>
      <c r="L255" s="5" t="s">
        <v>12</v>
      </c>
      <c r="M255" s="44" t="s">
        <v>594</v>
      </c>
      <c r="N255" s="49"/>
      <c r="O255" s="48"/>
    </row>
    <row r="256" spans="1:15" ht="60">
      <c r="A256" s="18"/>
      <c r="B256" s="68">
        <v>2554</v>
      </c>
      <c r="C256" s="70" t="s">
        <v>168</v>
      </c>
      <c r="D256" s="71" t="s">
        <v>913</v>
      </c>
      <c r="E256" s="74" t="s">
        <v>61</v>
      </c>
      <c r="F256" s="79" t="s">
        <v>24</v>
      </c>
      <c r="G256" s="74" t="s">
        <v>164</v>
      </c>
      <c r="H256" s="72" t="s">
        <v>120</v>
      </c>
      <c r="I256" s="70" t="s">
        <v>168</v>
      </c>
      <c r="J256" s="71" t="s">
        <v>913</v>
      </c>
      <c r="L256" s="5" t="s">
        <v>12</v>
      </c>
      <c r="M256" s="44" t="s">
        <v>594</v>
      </c>
      <c r="N256" s="49"/>
      <c r="O256" s="48"/>
    </row>
    <row r="257" spans="1:15" ht="60">
      <c r="A257" s="18"/>
      <c r="B257" s="68">
        <v>1510</v>
      </c>
      <c r="C257" s="78" t="s">
        <v>791</v>
      </c>
      <c r="D257" s="71" t="s">
        <v>847</v>
      </c>
      <c r="E257" s="74" t="s">
        <v>61</v>
      </c>
      <c r="F257" s="79" t="s">
        <v>163</v>
      </c>
      <c r="G257" s="74" t="s">
        <v>164</v>
      </c>
      <c r="H257" s="72" t="s">
        <v>120</v>
      </c>
      <c r="I257" s="82" t="s">
        <v>791</v>
      </c>
      <c r="J257" s="71" t="s">
        <v>847</v>
      </c>
      <c r="L257" s="5" t="s">
        <v>12</v>
      </c>
      <c r="M257" s="37" t="s">
        <v>388</v>
      </c>
      <c r="N257" s="37" t="s">
        <v>243</v>
      </c>
      <c r="O257" s="37"/>
    </row>
    <row r="258" spans="1:15" ht="60">
      <c r="A258" s="18"/>
      <c r="B258" s="68">
        <v>2510</v>
      </c>
      <c r="C258" s="78" t="s">
        <v>791</v>
      </c>
      <c r="D258" s="71" t="s">
        <v>847</v>
      </c>
      <c r="E258" s="74" t="s">
        <v>61</v>
      </c>
      <c r="F258" s="79" t="s">
        <v>24</v>
      </c>
      <c r="G258" s="74" t="s">
        <v>164</v>
      </c>
      <c r="H258" s="72" t="s">
        <v>120</v>
      </c>
      <c r="I258" s="82" t="s">
        <v>791</v>
      </c>
      <c r="J258" s="71" t="s">
        <v>847</v>
      </c>
      <c r="L258" s="5" t="s">
        <v>12</v>
      </c>
      <c r="M258" s="37" t="s">
        <v>388</v>
      </c>
      <c r="N258" s="37"/>
      <c r="O258" s="37" t="s">
        <v>244</v>
      </c>
    </row>
    <row r="259" spans="1:15" ht="30">
      <c r="A259" s="18"/>
      <c r="B259" s="68">
        <v>1511</v>
      </c>
      <c r="C259" s="70" t="s">
        <v>174</v>
      </c>
      <c r="D259" s="71" t="s">
        <v>848</v>
      </c>
      <c r="E259" s="74" t="s">
        <v>61</v>
      </c>
      <c r="F259" s="79" t="s">
        <v>163</v>
      </c>
      <c r="G259" s="74" t="s">
        <v>164</v>
      </c>
      <c r="H259" s="72" t="s">
        <v>120</v>
      </c>
      <c r="I259" s="70" t="s">
        <v>21</v>
      </c>
      <c r="J259" s="71" t="s">
        <v>848</v>
      </c>
      <c r="L259" s="5" t="s">
        <v>12</v>
      </c>
      <c r="M259" s="44" t="s">
        <v>389</v>
      </c>
      <c r="N259" s="37"/>
      <c r="O259" s="37"/>
    </row>
    <row r="260" spans="1:15" ht="30">
      <c r="A260" s="18"/>
      <c r="B260" s="68">
        <v>2511</v>
      </c>
      <c r="C260" s="70" t="s">
        <v>174</v>
      </c>
      <c r="D260" s="71" t="s">
        <v>848</v>
      </c>
      <c r="E260" s="74" t="s">
        <v>61</v>
      </c>
      <c r="F260" s="79" t="s">
        <v>24</v>
      </c>
      <c r="G260" s="74" t="s">
        <v>164</v>
      </c>
      <c r="H260" s="72" t="s">
        <v>120</v>
      </c>
      <c r="I260" s="70" t="s">
        <v>21</v>
      </c>
      <c r="J260" s="71" t="s">
        <v>848</v>
      </c>
      <c r="L260" s="5" t="s">
        <v>12</v>
      </c>
      <c r="M260" s="44" t="s">
        <v>389</v>
      </c>
      <c r="N260" s="37"/>
      <c r="O260" s="37" t="s">
        <v>595</v>
      </c>
    </row>
    <row r="261" spans="1:15" ht="30">
      <c r="A261" s="18"/>
      <c r="B261" s="68">
        <v>1512</v>
      </c>
      <c r="C261" s="78" t="s">
        <v>792</v>
      </c>
      <c r="D261" s="71" t="s">
        <v>849</v>
      </c>
      <c r="E261" s="74" t="s">
        <v>61</v>
      </c>
      <c r="F261" s="79" t="s">
        <v>163</v>
      </c>
      <c r="G261" s="74" t="s">
        <v>164</v>
      </c>
      <c r="H261" s="74" t="s">
        <v>175</v>
      </c>
      <c r="I261" s="70" t="s">
        <v>176</v>
      </c>
      <c r="J261" s="71" t="s">
        <v>1085</v>
      </c>
      <c r="L261" s="5" t="s">
        <v>12</v>
      </c>
      <c r="M261" s="44" t="s">
        <v>596</v>
      </c>
      <c r="N261" s="37" t="s">
        <v>263</v>
      </c>
      <c r="O261" s="37"/>
    </row>
    <row r="262" spans="1:15" ht="30">
      <c r="A262" s="18"/>
      <c r="B262" s="68">
        <v>2512</v>
      </c>
      <c r="C262" s="78" t="s">
        <v>792</v>
      </c>
      <c r="D262" s="71" t="s">
        <v>849</v>
      </c>
      <c r="E262" s="74" t="s">
        <v>61</v>
      </c>
      <c r="F262" s="79" t="s">
        <v>24</v>
      </c>
      <c r="G262" s="74" t="s">
        <v>164</v>
      </c>
      <c r="H262" s="74" t="s">
        <v>175</v>
      </c>
      <c r="I262" s="70" t="s">
        <v>176</v>
      </c>
      <c r="J262" s="71" t="s">
        <v>1085</v>
      </c>
      <c r="L262" s="5" t="s">
        <v>12</v>
      </c>
      <c r="M262" s="44" t="s">
        <v>596</v>
      </c>
      <c r="N262" s="37"/>
      <c r="O262" s="37" t="s">
        <v>264</v>
      </c>
    </row>
    <row r="263" spans="1:15" ht="45">
      <c r="A263" s="18"/>
      <c r="B263" s="68">
        <v>1513</v>
      </c>
      <c r="C263" s="70" t="s">
        <v>793</v>
      </c>
      <c r="D263" s="71" t="s">
        <v>850</v>
      </c>
      <c r="E263" s="74" t="s">
        <v>61</v>
      </c>
      <c r="F263" s="79" t="s">
        <v>163</v>
      </c>
      <c r="G263" s="74" t="s">
        <v>164</v>
      </c>
      <c r="H263" s="74" t="s">
        <v>175</v>
      </c>
      <c r="I263" s="70" t="s">
        <v>176</v>
      </c>
      <c r="J263" s="71" t="s">
        <v>1085</v>
      </c>
      <c r="L263" s="5" t="s">
        <v>12</v>
      </c>
      <c r="M263" s="44" t="s">
        <v>267</v>
      </c>
      <c r="N263" s="37" t="s">
        <v>268</v>
      </c>
      <c r="O263" s="37"/>
    </row>
    <row r="264" spans="1:15" ht="45">
      <c r="A264" s="18"/>
      <c r="B264" s="68">
        <v>2513</v>
      </c>
      <c r="C264" s="70" t="s">
        <v>793</v>
      </c>
      <c r="D264" s="71" t="s">
        <v>850</v>
      </c>
      <c r="E264" s="74" t="s">
        <v>61</v>
      </c>
      <c r="F264" s="79" t="s">
        <v>24</v>
      </c>
      <c r="G264" s="74" t="s">
        <v>164</v>
      </c>
      <c r="H264" s="74" t="s">
        <v>175</v>
      </c>
      <c r="I264" s="70" t="s">
        <v>176</v>
      </c>
      <c r="J264" s="71" t="s">
        <v>1085</v>
      </c>
      <c r="L264" s="5" t="s">
        <v>12</v>
      </c>
      <c r="M264" s="44" t="s">
        <v>267</v>
      </c>
      <c r="N264" s="37"/>
      <c r="O264" s="37" t="s">
        <v>269</v>
      </c>
    </row>
    <row r="265" spans="1:15" ht="25.5">
      <c r="A265" s="18"/>
      <c r="B265" s="68">
        <v>1514</v>
      </c>
      <c r="C265" s="70" t="s">
        <v>177</v>
      </c>
      <c r="D265" s="71" t="s">
        <v>851</v>
      </c>
      <c r="E265" s="74" t="s">
        <v>61</v>
      </c>
      <c r="F265" s="79" t="s">
        <v>163</v>
      </c>
      <c r="G265" s="74" t="s">
        <v>164</v>
      </c>
      <c r="H265" s="74" t="s">
        <v>175</v>
      </c>
      <c r="I265" s="70" t="s">
        <v>176</v>
      </c>
      <c r="J265" s="71" t="s">
        <v>1085</v>
      </c>
      <c r="L265" s="5" t="s">
        <v>12</v>
      </c>
      <c r="M265" s="46" t="s">
        <v>270</v>
      </c>
      <c r="N265" s="37" t="s">
        <v>271</v>
      </c>
      <c r="O265" s="37"/>
    </row>
    <row r="266" spans="1:15" ht="25.5">
      <c r="A266" s="18"/>
      <c r="B266" s="68">
        <v>2514</v>
      </c>
      <c r="C266" s="70" t="s">
        <v>177</v>
      </c>
      <c r="D266" s="71" t="s">
        <v>851</v>
      </c>
      <c r="E266" s="74" t="s">
        <v>61</v>
      </c>
      <c r="F266" s="79" t="s">
        <v>24</v>
      </c>
      <c r="G266" s="74" t="s">
        <v>164</v>
      </c>
      <c r="H266" s="74" t="s">
        <v>175</v>
      </c>
      <c r="I266" s="70" t="s">
        <v>176</v>
      </c>
      <c r="J266" s="71" t="s">
        <v>1085</v>
      </c>
      <c r="L266" s="5" t="s">
        <v>12</v>
      </c>
      <c r="M266" s="46" t="s">
        <v>270</v>
      </c>
      <c r="N266" s="37"/>
      <c r="O266" s="37" t="s">
        <v>272</v>
      </c>
    </row>
    <row r="267" spans="1:15" ht="30">
      <c r="A267" s="18"/>
      <c r="B267" s="68">
        <v>1515</v>
      </c>
      <c r="C267" s="70" t="s">
        <v>178</v>
      </c>
      <c r="D267" s="71" t="s">
        <v>852</v>
      </c>
      <c r="E267" s="74" t="s">
        <v>61</v>
      </c>
      <c r="F267" s="79" t="s">
        <v>163</v>
      </c>
      <c r="G267" s="74" t="s">
        <v>164</v>
      </c>
      <c r="H267" s="74" t="s">
        <v>175</v>
      </c>
      <c r="I267" s="70" t="s">
        <v>838</v>
      </c>
      <c r="J267" s="71" t="s">
        <v>1085</v>
      </c>
      <c r="L267" s="5" t="s">
        <v>12</v>
      </c>
      <c r="M267" s="27" t="s">
        <v>314</v>
      </c>
      <c r="N267" s="37" t="s">
        <v>315</v>
      </c>
      <c r="O267" s="37"/>
    </row>
    <row r="268" spans="1:15" ht="30">
      <c r="A268" s="18"/>
      <c r="B268" s="68">
        <v>2515</v>
      </c>
      <c r="C268" s="70" t="s">
        <v>178</v>
      </c>
      <c r="D268" s="71" t="s">
        <v>852</v>
      </c>
      <c r="E268" s="74" t="s">
        <v>61</v>
      </c>
      <c r="F268" s="79" t="s">
        <v>24</v>
      </c>
      <c r="G268" s="74" t="s">
        <v>164</v>
      </c>
      <c r="H268" s="74" t="s">
        <v>175</v>
      </c>
      <c r="I268" s="70" t="s">
        <v>838</v>
      </c>
      <c r="J268" s="71" t="s">
        <v>1085</v>
      </c>
      <c r="L268" s="5" t="s">
        <v>12</v>
      </c>
      <c r="M268" s="27" t="s">
        <v>314</v>
      </c>
      <c r="N268" s="37"/>
      <c r="O268" s="37" t="s">
        <v>316</v>
      </c>
    </row>
    <row r="269" spans="1:15" ht="30">
      <c r="A269" s="18"/>
      <c r="B269" s="68">
        <v>1516</v>
      </c>
      <c r="C269" s="70" t="s">
        <v>794</v>
      </c>
      <c r="D269" s="71" t="s">
        <v>853</v>
      </c>
      <c r="E269" s="74" t="s">
        <v>61</v>
      </c>
      <c r="F269" s="79" t="s">
        <v>163</v>
      </c>
      <c r="G269" s="74" t="s">
        <v>164</v>
      </c>
      <c r="H269" s="74" t="s">
        <v>175</v>
      </c>
      <c r="I269" s="70" t="s">
        <v>176</v>
      </c>
      <c r="J269" s="71" t="s">
        <v>1085</v>
      </c>
      <c r="L269" s="5" t="s">
        <v>12</v>
      </c>
      <c r="M269" s="44" t="s">
        <v>275</v>
      </c>
      <c r="N269" s="37"/>
      <c r="O269" s="37"/>
    </row>
    <row r="270" spans="1:15" ht="30">
      <c r="A270" s="18"/>
      <c r="B270" s="68">
        <v>2516</v>
      </c>
      <c r="C270" s="70" t="s">
        <v>794</v>
      </c>
      <c r="D270" s="71" t="s">
        <v>853</v>
      </c>
      <c r="E270" s="74" t="s">
        <v>61</v>
      </c>
      <c r="F270" s="79" t="s">
        <v>24</v>
      </c>
      <c r="G270" s="74" t="s">
        <v>164</v>
      </c>
      <c r="H270" s="74" t="s">
        <v>175</v>
      </c>
      <c r="I270" s="70" t="s">
        <v>176</v>
      </c>
      <c r="J270" s="71" t="s">
        <v>1085</v>
      </c>
      <c r="L270" s="5" t="s">
        <v>12</v>
      </c>
      <c r="M270" s="44" t="s">
        <v>275</v>
      </c>
      <c r="N270" s="37"/>
      <c r="O270" s="37" t="s">
        <v>277</v>
      </c>
    </row>
    <row r="271" spans="1:15" ht="30">
      <c r="A271" s="18"/>
      <c r="B271" s="68">
        <v>1517</v>
      </c>
      <c r="C271" s="70" t="s">
        <v>795</v>
      </c>
      <c r="D271" s="71" t="s">
        <v>854</v>
      </c>
      <c r="E271" s="74" t="s">
        <v>61</v>
      </c>
      <c r="F271" s="79" t="s">
        <v>163</v>
      </c>
      <c r="G271" s="74" t="s">
        <v>164</v>
      </c>
      <c r="H271" s="74" t="s">
        <v>175</v>
      </c>
      <c r="I271" s="70" t="s">
        <v>176</v>
      </c>
      <c r="J271" s="71" t="s">
        <v>1085</v>
      </c>
      <c r="L271" s="5" t="s">
        <v>12</v>
      </c>
      <c r="M271" s="37" t="s">
        <v>286</v>
      </c>
      <c r="N271" s="37"/>
      <c r="O271" s="37"/>
    </row>
    <row r="272" spans="1:15" ht="30">
      <c r="A272" s="18"/>
      <c r="B272" s="68">
        <v>2517</v>
      </c>
      <c r="C272" s="70" t="s">
        <v>795</v>
      </c>
      <c r="D272" s="71" t="s">
        <v>854</v>
      </c>
      <c r="E272" s="74" t="s">
        <v>61</v>
      </c>
      <c r="F272" s="79" t="s">
        <v>24</v>
      </c>
      <c r="G272" s="74" t="s">
        <v>164</v>
      </c>
      <c r="H272" s="74" t="s">
        <v>175</v>
      </c>
      <c r="I272" s="70" t="s">
        <v>176</v>
      </c>
      <c r="J272" s="71" t="s">
        <v>1085</v>
      </c>
      <c r="L272" s="5" t="s">
        <v>12</v>
      </c>
      <c r="M272" s="37" t="s">
        <v>286</v>
      </c>
      <c r="N272" s="37"/>
      <c r="O272" s="37" t="s">
        <v>288</v>
      </c>
    </row>
    <row r="273" spans="1:15" ht="38.25">
      <c r="A273" s="18"/>
      <c r="B273" s="68">
        <v>1518</v>
      </c>
      <c r="C273" s="70" t="s">
        <v>796</v>
      </c>
      <c r="D273" s="71" t="s">
        <v>855</v>
      </c>
      <c r="E273" s="74" t="s">
        <v>61</v>
      </c>
      <c r="F273" s="79" t="s">
        <v>163</v>
      </c>
      <c r="G273" s="74" t="s">
        <v>164</v>
      </c>
      <c r="H273" s="74" t="s">
        <v>175</v>
      </c>
      <c r="I273" s="70" t="s">
        <v>838</v>
      </c>
      <c r="J273" s="71" t="s">
        <v>1085</v>
      </c>
      <c r="L273" s="5" t="s">
        <v>12</v>
      </c>
      <c r="M273" s="27" t="s">
        <v>317</v>
      </c>
      <c r="N273" s="37"/>
      <c r="O273" s="37"/>
    </row>
    <row r="274" spans="1:15" ht="38.25">
      <c r="A274" s="18"/>
      <c r="B274" s="68">
        <v>2518</v>
      </c>
      <c r="C274" s="70" t="s">
        <v>796</v>
      </c>
      <c r="D274" s="71" t="s">
        <v>855</v>
      </c>
      <c r="E274" s="74" t="s">
        <v>61</v>
      </c>
      <c r="F274" s="79" t="s">
        <v>24</v>
      </c>
      <c r="G274" s="74" t="s">
        <v>164</v>
      </c>
      <c r="H274" s="74" t="s">
        <v>175</v>
      </c>
      <c r="I274" s="70" t="s">
        <v>838</v>
      </c>
      <c r="J274" s="71" t="s">
        <v>1085</v>
      </c>
      <c r="L274" s="5" t="s">
        <v>12</v>
      </c>
      <c r="M274" s="27" t="s">
        <v>317</v>
      </c>
      <c r="N274" s="37"/>
      <c r="O274" s="37" t="s">
        <v>318</v>
      </c>
    </row>
    <row r="275" spans="1:15" ht="45">
      <c r="A275" s="18"/>
      <c r="B275" s="68">
        <v>1519</v>
      </c>
      <c r="C275" s="78" t="s">
        <v>180</v>
      </c>
      <c r="D275" s="71" t="s">
        <v>856</v>
      </c>
      <c r="E275" s="74" t="s">
        <v>61</v>
      </c>
      <c r="F275" s="79" t="s">
        <v>163</v>
      </c>
      <c r="G275" s="74" t="s">
        <v>164</v>
      </c>
      <c r="H275" s="74" t="s">
        <v>175</v>
      </c>
      <c r="I275" s="70" t="s">
        <v>176</v>
      </c>
      <c r="J275" s="71" t="s">
        <v>1085</v>
      </c>
      <c r="L275" s="5" t="s">
        <v>12</v>
      </c>
      <c r="M275" s="37" t="s">
        <v>260</v>
      </c>
      <c r="N275" s="37"/>
      <c r="O275" s="37"/>
    </row>
    <row r="276" spans="1:15" ht="45">
      <c r="A276" s="18"/>
      <c r="B276" s="68">
        <v>2519</v>
      </c>
      <c r="C276" s="78" t="s">
        <v>180</v>
      </c>
      <c r="D276" s="71" t="s">
        <v>856</v>
      </c>
      <c r="E276" s="74" t="s">
        <v>61</v>
      </c>
      <c r="F276" s="79" t="s">
        <v>24</v>
      </c>
      <c r="G276" s="74" t="s">
        <v>164</v>
      </c>
      <c r="H276" s="74" t="s">
        <v>175</v>
      </c>
      <c r="I276" s="70" t="s">
        <v>176</v>
      </c>
      <c r="J276" s="71" t="s">
        <v>1085</v>
      </c>
      <c r="L276" s="5" t="s">
        <v>12</v>
      </c>
      <c r="M276" s="37" t="s">
        <v>260</v>
      </c>
      <c r="N276" s="37"/>
      <c r="O276" s="37"/>
    </row>
    <row r="277" spans="1:15" ht="45">
      <c r="A277" s="18"/>
      <c r="B277" s="68">
        <v>1520</v>
      </c>
      <c r="C277" s="78" t="s">
        <v>181</v>
      </c>
      <c r="D277" s="71" t="s">
        <v>857</v>
      </c>
      <c r="E277" s="74" t="s">
        <v>61</v>
      </c>
      <c r="F277" s="79" t="s">
        <v>163</v>
      </c>
      <c r="G277" s="74" t="s">
        <v>164</v>
      </c>
      <c r="H277" s="74" t="s">
        <v>175</v>
      </c>
      <c r="I277" s="70" t="s">
        <v>176</v>
      </c>
      <c r="J277" s="71" t="s">
        <v>1085</v>
      </c>
      <c r="L277" s="5" t="s">
        <v>12</v>
      </c>
      <c r="M277" s="37" t="s">
        <v>395</v>
      </c>
      <c r="N277" s="49"/>
      <c r="O277" s="48"/>
    </row>
    <row r="278" spans="1:15" ht="45">
      <c r="A278" s="18"/>
      <c r="B278" s="68">
        <v>2520</v>
      </c>
      <c r="C278" s="78" t="s">
        <v>181</v>
      </c>
      <c r="D278" s="71" t="s">
        <v>857</v>
      </c>
      <c r="E278" s="74" t="s">
        <v>61</v>
      </c>
      <c r="F278" s="79" t="s">
        <v>24</v>
      </c>
      <c r="G278" s="74" t="s">
        <v>164</v>
      </c>
      <c r="H278" s="74" t="s">
        <v>175</v>
      </c>
      <c r="I278" s="70" t="s">
        <v>176</v>
      </c>
      <c r="J278" s="71" t="s">
        <v>1085</v>
      </c>
      <c r="L278" s="5" t="s">
        <v>12</v>
      </c>
      <c r="M278" s="37" t="s">
        <v>395</v>
      </c>
      <c r="N278" s="49"/>
      <c r="O278" s="48"/>
    </row>
    <row r="279" spans="1:15" ht="45">
      <c r="A279" s="18"/>
      <c r="B279" s="68">
        <v>1521</v>
      </c>
      <c r="C279" s="78" t="s">
        <v>182</v>
      </c>
      <c r="D279" s="71" t="s">
        <v>859</v>
      </c>
      <c r="E279" s="74" t="s">
        <v>61</v>
      </c>
      <c r="F279" s="79" t="s">
        <v>163</v>
      </c>
      <c r="G279" s="74" t="s">
        <v>164</v>
      </c>
      <c r="H279" s="74" t="s">
        <v>175</v>
      </c>
      <c r="I279" s="70" t="s">
        <v>176</v>
      </c>
      <c r="J279" s="71" t="s">
        <v>1085</v>
      </c>
      <c r="L279" s="5" t="s">
        <v>12</v>
      </c>
      <c r="M279" s="37" t="s">
        <v>396</v>
      </c>
      <c r="N279" s="49"/>
      <c r="O279" s="48"/>
    </row>
    <row r="280" spans="1:15" ht="45">
      <c r="A280" s="18"/>
      <c r="B280" s="68">
        <v>2521</v>
      </c>
      <c r="C280" s="78" t="s">
        <v>182</v>
      </c>
      <c r="D280" s="71" t="s">
        <v>859</v>
      </c>
      <c r="E280" s="74" t="s">
        <v>61</v>
      </c>
      <c r="F280" s="79" t="s">
        <v>24</v>
      </c>
      <c r="G280" s="74" t="s">
        <v>164</v>
      </c>
      <c r="H280" s="74" t="s">
        <v>175</v>
      </c>
      <c r="I280" s="70" t="s">
        <v>176</v>
      </c>
      <c r="J280" s="71" t="s">
        <v>1085</v>
      </c>
      <c r="L280" s="5" t="s">
        <v>12</v>
      </c>
      <c r="M280" s="37" t="s">
        <v>396</v>
      </c>
      <c r="N280" s="49"/>
      <c r="O280" s="48"/>
    </row>
    <row r="281" spans="1:15" ht="60">
      <c r="A281" s="18"/>
      <c r="B281" s="68">
        <v>1522</v>
      </c>
      <c r="C281" s="78" t="s">
        <v>183</v>
      </c>
      <c r="D281" s="71" t="s">
        <v>860</v>
      </c>
      <c r="E281" s="74" t="s">
        <v>61</v>
      </c>
      <c r="F281" s="79" t="s">
        <v>163</v>
      </c>
      <c r="G281" s="74" t="s">
        <v>164</v>
      </c>
      <c r="H281" s="74" t="s">
        <v>175</v>
      </c>
      <c r="I281" s="70" t="s">
        <v>838</v>
      </c>
      <c r="J281" s="71" t="s">
        <v>1085</v>
      </c>
      <c r="L281" s="5" t="s">
        <v>12</v>
      </c>
      <c r="M281" s="37" t="s">
        <v>307</v>
      </c>
      <c r="N281" s="37"/>
      <c r="O281" s="37"/>
    </row>
    <row r="282" spans="1:15" ht="60">
      <c r="A282" s="18"/>
      <c r="B282" s="68">
        <v>2522</v>
      </c>
      <c r="C282" s="78" t="s">
        <v>183</v>
      </c>
      <c r="D282" s="71" t="s">
        <v>860</v>
      </c>
      <c r="E282" s="74" t="s">
        <v>61</v>
      </c>
      <c r="F282" s="79" t="s">
        <v>24</v>
      </c>
      <c r="G282" s="74" t="s">
        <v>164</v>
      </c>
      <c r="H282" s="74" t="s">
        <v>175</v>
      </c>
      <c r="I282" s="70" t="s">
        <v>838</v>
      </c>
      <c r="J282" s="71" t="s">
        <v>1085</v>
      </c>
      <c r="L282" s="5" t="s">
        <v>12</v>
      </c>
      <c r="M282" s="37" t="s">
        <v>307</v>
      </c>
      <c r="N282" s="37"/>
      <c r="O282" s="37" t="s">
        <v>309</v>
      </c>
    </row>
    <row r="283" spans="1:15" ht="30">
      <c r="A283" s="18"/>
      <c r="B283" s="68">
        <v>1529</v>
      </c>
      <c r="C283" s="78" t="s">
        <v>191</v>
      </c>
      <c r="D283" s="71" t="s">
        <v>861</v>
      </c>
      <c r="E283" s="74" t="s">
        <v>61</v>
      </c>
      <c r="F283" s="79" t="s">
        <v>163</v>
      </c>
      <c r="G283" s="74" t="s">
        <v>164</v>
      </c>
      <c r="H283" s="74" t="s">
        <v>175</v>
      </c>
      <c r="I283" s="82" t="s">
        <v>191</v>
      </c>
      <c r="J283" s="71" t="s">
        <v>861</v>
      </c>
      <c r="L283" s="5" t="s">
        <v>12</v>
      </c>
      <c r="M283" s="44" t="s">
        <v>400</v>
      </c>
      <c r="N283" s="30"/>
      <c r="O283" s="30"/>
    </row>
    <row r="284" spans="1:15" ht="30">
      <c r="A284" s="18"/>
      <c r="B284" s="68">
        <v>2529</v>
      </c>
      <c r="C284" s="78" t="s">
        <v>191</v>
      </c>
      <c r="D284" s="71" t="s">
        <v>861</v>
      </c>
      <c r="E284" s="74" t="s">
        <v>61</v>
      </c>
      <c r="F284" s="79" t="s">
        <v>24</v>
      </c>
      <c r="G284" s="74" t="s">
        <v>164</v>
      </c>
      <c r="H284" s="74" t="s">
        <v>175</v>
      </c>
      <c r="I284" s="82" t="s">
        <v>191</v>
      </c>
      <c r="J284" s="71" t="s">
        <v>861</v>
      </c>
      <c r="L284" s="5" t="s">
        <v>12</v>
      </c>
      <c r="M284" s="44" t="s">
        <v>400</v>
      </c>
      <c r="N284" s="30"/>
      <c r="O284" s="30"/>
    </row>
    <row r="285" spans="1:15" ht="45">
      <c r="A285" s="18"/>
      <c r="B285" s="68">
        <v>1530</v>
      </c>
      <c r="C285" s="78" t="s">
        <v>192</v>
      </c>
      <c r="D285" s="71" t="s">
        <v>862</v>
      </c>
      <c r="E285" s="74" t="s">
        <v>61</v>
      </c>
      <c r="F285" s="79" t="s">
        <v>163</v>
      </c>
      <c r="G285" s="74" t="s">
        <v>164</v>
      </c>
      <c r="H285" s="74" t="s">
        <v>175</v>
      </c>
      <c r="I285" s="82" t="s">
        <v>179</v>
      </c>
      <c r="J285" s="71" t="s">
        <v>862</v>
      </c>
      <c r="L285" s="5" t="s">
        <v>12</v>
      </c>
      <c r="M285" s="44" t="s">
        <v>313</v>
      </c>
      <c r="N285" s="37"/>
      <c r="O285" s="37"/>
    </row>
    <row r="286" spans="1:15" ht="45">
      <c r="A286" s="18"/>
      <c r="B286" s="68">
        <v>2530</v>
      </c>
      <c r="C286" s="78" t="s">
        <v>192</v>
      </c>
      <c r="D286" s="71" t="s">
        <v>862</v>
      </c>
      <c r="E286" s="74" t="s">
        <v>61</v>
      </c>
      <c r="F286" s="79" t="s">
        <v>24</v>
      </c>
      <c r="G286" s="74" t="s">
        <v>164</v>
      </c>
      <c r="H286" s="74" t="s">
        <v>175</v>
      </c>
      <c r="I286" s="82" t="s">
        <v>21</v>
      </c>
      <c r="J286" s="71" t="s">
        <v>862</v>
      </c>
      <c r="L286" s="5" t="s">
        <v>12</v>
      </c>
      <c r="M286" s="44" t="s">
        <v>313</v>
      </c>
      <c r="N286" s="37"/>
      <c r="O286" s="37" t="s">
        <v>401</v>
      </c>
    </row>
    <row r="287" spans="1:15" ht="38.25">
      <c r="A287" s="18"/>
      <c r="B287" s="68">
        <v>15111</v>
      </c>
      <c r="C287" s="70" t="s">
        <v>193</v>
      </c>
      <c r="D287" s="71" t="s">
        <v>863</v>
      </c>
      <c r="E287" s="74" t="s">
        <v>61</v>
      </c>
      <c r="F287" s="79" t="s">
        <v>163</v>
      </c>
      <c r="G287" s="74" t="s">
        <v>164</v>
      </c>
      <c r="H287" s="70" t="s">
        <v>193</v>
      </c>
      <c r="I287" s="70" t="s">
        <v>193</v>
      </c>
      <c r="J287" s="71" t="s">
        <v>863</v>
      </c>
      <c r="L287" s="5" t="s">
        <v>12</v>
      </c>
      <c r="M287" s="37" t="s">
        <v>319</v>
      </c>
      <c r="N287" s="30"/>
      <c r="O287" s="30"/>
    </row>
    <row r="288" spans="1:15" ht="38.25">
      <c r="A288" s="18"/>
      <c r="B288" s="68">
        <v>25111</v>
      </c>
      <c r="C288" s="70" t="s">
        <v>193</v>
      </c>
      <c r="D288" s="71" t="s">
        <v>863</v>
      </c>
      <c r="E288" s="74" t="s">
        <v>61</v>
      </c>
      <c r="F288" s="79" t="s">
        <v>24</v>
      </c>
      <c r="G288" s="74" t="s">
        <v>164</v>
      </c>
      <c r="H288" s="70" t="s">
        <v>193</v>
      </c>
      <c r="I288" s="70" t="s">
        <v>193</v>
      </c>
      <c r="J288" s="71" t="s">
        <v>863</v>
      </c>
      <c r="L288" s="5" t="s">
        <v>12</v>
      </c>
      <c r="M288" s="37" t="s">
        <v>319</v>
      </c>
      <c r="N288" s="30"/>
      <c r="O288" s="30"/>
    </row>
    <row r="289" spans="1:15" ht="38.25">
      <c r="A289" s="18"/>
      <c r="B289" s="68">
        <v>1531</v>
      </c>
      <c r="C289" s="78" t="s">
        <v>797</v>
      </c>
      <c r="D289" s="71" t="s">
        <v>864</v>
      </c>
      <c r="E289" s="74" t="s">
        <v>61</v>
      </c>
      <c r="F289" s="79" t="s">
        <v>163</v>
      </c>
      <c r="G289" s="74" t="s">
        <v>53</v>
      </c>
      <c r="H289" s="70" t="s">
        <v>1093</v>
      </c>
      <c r="I289" s="82" t="s">
        <v>797</v>
      </c>
      <c r="J289" s="71" t="s">
        <v>864</v>
      </c>
      <c r="L289" s="5" t="s">
        <v>12</v>
      </c>
      <c r="M289" s="44" t="s">
        <v>321</v>
      </c>
      <c r="N289" s="30"/>
      <c r="O289" s="30"/>
    </row>
    <row r="290" spans="1:15" ht="38.25">
      <c r="A290" s="18"/>
      <c r="B290" s="68">
        <v>2531</v>
      </c>
      <c r="C290" s="78" t="s">
        <v>797</v>
      </c>
      <c r="D290" s="71" t="s">
        <v>864</v>
      </c>
      <c r="E290" s="74" t="s">
        <v>61</v>
      </c>
      <c r="F290" s="79" t="s">
        <v>24</v>
      </c>
      <c r="G290" s="74" t="s">
        <v>53</v>
      </c>
      <c r="H290" s="70" t="s">
        <v>1093</v>
      </c>
      <c r="I290" s="82" t="s">
        <v>797</v>
      </c>
      <c r="J290" s="71" t="s">
        <v>864</v>
      </c>
      <c r="L290" s="5" t="s">
        <v>12</v>
      </c>
      <c r="M290" s="44" t="s">
        <v>321</v>
      </c>
      <c r="N290" s="30"/>
      <c r="O290" s="30"/>
    </row>
    <row r="291" spans="1:15" ht="30">
      <c r="A291" s="18"/>
      <c r="B291" s="68">
        <v>1532</v>
      </c>
      <c r="C291" s="78" t="s">
        <v>798</v>
      </c>
      <c r="D291" s="71" t="s">
        <v>865</v>
      </c>
      <c r="E291" s="74" t="s">
        <v>61</v>
      </c>
      <c r="F291" s="79" t="s">
        <v>163</v>
      </c>
      <c r="G291" s="74" t="s">
        <v>53</v>
      </c>
      <c r="H291" s="70" t="s">
        <v>1093</v>
      </c>
      <c r="I291" s="82" t="s">
        <v>798</v>
      </c>
      <c r="J291" s="71" t="s">
        <v>865</v>
      </c>
      <c r="L291" s="5" t="s">
        <v>12</v>
      </c>
      <c r="M291" s="44" t="s">
        <v>322</v>
      </c>
      <c r="N291" s="30"/>
      <c r="O291" s="30"/>
    </row>
    <row r="292" spans="1:15" ht="30">
      <c r="A292" s="18"/>
      <c r="B292" s="68">
        <v>2532</v>
      </c>
      <c r="C292" s="78" t="s">
        <v>798</v>
      </c>
      <c r="D292" s="71" t="s">
        <v>865</v>
      </c>
      <c r="E292" s="74" t="s">
        <v>61</v>
      </c>
      <c r="F292" s="79" t="s">
        <v>24</v>
      </c>
      <c r="G292" s="74" t="s">
        <v>53</v>
      </c>
      <c r="H292" s="70" t="s">
        <v>1093</v>
      </c>
      <c r="I292" s="82" t="s">
        <v>798</v>
      </c>
      <c r="J292" s="71" t="s">
        <v>865</v>
      </c>
      <c r="L292" s="5" t="s">
        <v>12</v>
      </c>
      <c r="M292" s="44" t="s">
        <v>322</v>
      </c>
      <c r="N292" s="30"/>
      <c r="O292" s="30"/>
    </row>
    <row r="293" spans="1:15" ht="45">
      <c r="A293" s="18"/>
      <c r="B293" s="68">
        <v>1533</v>
      </c>
      <c r="C293" s="78" t="s">
        <v>799</v>
      </c>
      <c r="D293" s="71" t="s">
        <v>866</v>
      </c>
      <c r="E293" s="74" t="s">
        <v>61</v>
      </c>
      <c r="F293" s="79" t="s">
        <v>163</v>
      </c>
      <c r="G293" s="74" t="s">
        <v>53</v>
      </c>
      <c r="H293" s="70" t="s">
        <v>1093</v>
      </c>
      <c r="I293" s="70" t="s">
        <v>196</v>
      </c>
      <c r="J293" s="71" t="s">
        <v>1087</v>
      </c>
      <c r="L293" s="5" t="s">
        <v>12</v>
      </c>
      <c r="M293" s="44" t="s">
        <v>323</v>
      </c>
      <c r="N293" s="30"/>
      <c r="O293" s="30"/>
    </row>
    <row r="294" spans="1:15" ht="45">
      <c r="A294" s="18"/>
      <c r="B294" s="68">
        <v>2533</v>
      </c>
      <c r="C294" s="78" t="s">
        <v>799</v>
      </c>
      <c r="D294" s="71" t="s">
        <v>866</v>
      </c>
      <c r="E294" s="74" t="s">
        <v>61</v>
      </c>
      <c r="F294" s="79" t="s">
        <v>24</v>
      </c>
      <c r="G294" s="74" t="s">
        <v>53</v>
      </c>
      <c r="H294" s="70" t="s">
        <v>1093</v>
      </c>
      <c r="I294" s="70" t="s">
        <v>196</v>
      </c>
      <c r="J294" s="71" t="s">
        <v>1087</v>
      </c>
      <c r="L294" s="5" t="s">
        <v>12</v>
      </c>
      <c r="M294" s="44" t="s">
        <v>323</v>
      </c>
      <c r="N294" s="30"/>
      <c r="O294" s="30"/>
    </row>
    <row r="295" spans="1:15" ht="75">
      <c r="A295" s="18"/>
      <c r="B295" s="68">
        <v>1534</v>
      </c>
      <c r="C295" s="78" t="s">
        <v>800</v>
      </c>
      <c r="D295" s="71" t="s">
        <v>867</v>
      </c>
      <c r="E295" s="74" t="s">
        <v>61</v>
      </c>
      <c r="F295" s="79" t="s">
        <v>163</v>
      </c>
      <c r="G295" s="74" t="s">
        <v>53</v>
      </c>
      <c r="H295" s="70" t="s">
        <v>1093</v>
      </c>
      <c r="I295" s="70" t="s">
        <v>196</v>
      </c>
      <c r="J295" s="71" t="s">
        <v>1087</v>
      </c>
      <c r="L295" s="5" t="s">
        <v>12</v>
      </c>
      <c r="M295" s="44" t="s">
        <v>324</v>
      </c>
      <c r="N295" s="30"/>
      <c r="O295" s="30"/>
    </row>
    <row r="296" spans="1:15" ht="75">
      <c r="A296" s="18"/>
      <c r="B296" s="68">
        <v>2534</v>
      </c>
      <c r="C296" s="78" t="s">
        <v>800</v>
      </c>
      <c r="D296" s="71" t="s">
        <v>867</v>
      </c>
      <c r="E296" s="74" t="s">
        <v>61</v>
      </c>
      <c r="F296" s="79" t="s">
        <v>24</v>
      </c>
      <c r="G296" s="74" t="s">
        <v>53</v>
      </c>
      <c r="H296" s="70" t="s">
        <v>1093</v>
      </c>
      <c r="I296" s="70" t="s">
        <v>196</v>
      </c>
      <c r="J296" s="71" t="s">
        <v>1087</v>
      </c>
      <c r="L296" s="5" t="s">
        <v>12</v>
      </c>
      <c r="M296" s="44" t="s">
        <v>324</v>
      </c>
      <c r="N296" s="30"/>
      <c r="O296" s="30"/>
    </row>
    <row r="297" spans="1:15" ht="30">
      <c r="A297" s="18"/>
      <c r="B297" s="68">
        <v>1555</v>
      </c>
      <c r="C297" s="70" t="s">
        <v>224</v>
      </c>
      <c r="D297" s="71" t="s">
        <v>935</v>
      </c>
      <c r="E297" s="74" t="s">
        <v>61</v>
      </c>
      <c r="F297" s="79" t="s">
        <v>163</v>
      </c>
      <c r="G297" s="74" t="s">
        <v>53</v>
      </c>
      <c r="H297" s="70" t="s">
        <v>1093</v>
      </c>
      <c r="I297" s="70" t="s">
        <v>196</v>
      </c>
      <c r="J297" s="71" t="s">
        <v>1087</v>
      </c>
      <c r="L297" s="5" t="s">
        <v>12</v>
      </c>
      <c r="M297" s="44" t="s">
        <v>325</v>
      </c>
      <c r="N297" s="37"/>
      <c r="O297" s="37"/>
    </row>
    <row r="298" spans="1:15" ht="30">
      <c r="A298" s="18"/>
      <c r="B298" s="68">
        <v>2555</v>
      </c>
      <c r="C298" s="70" t="s">
        <v>224</v>
      </c>
      <c r="D298" s="71" t="s">
        <v>935</v>
      </c>
      <c r="E298" s="74" t="s">
        <v>61</v>
      </c>
      <c r="F298" s="79" t="s">
        <v>24</v>
      </c>
      <c r="G298" s="74" t="s">
        <v>53</v>
      </c>
      <c r="H298" s="70" t="s">
        <v>1093</v>
      </c>
      <c r="I298" s="70" t="s">
        <v>196</v>
      </c>
      <c r="J298" s="71" t="s">
        <v>1087</v>
      </c>
      <c r="L298" s="5" t="s">
        <v>12</v>
      </c>
      <c r="M298" s="44" t="s">
        <v>325</v>
      </c>
      <c r="N298" s="37"/>
      <c r="O298" s="37"/>
    </row>
    <row r="299" spans="1:15" ht="30">
      <c r="A299" s="18"/>
      <c r="B299" s="68">
        <v>1535</v>
      </c>
      <c r="C299" s="69" t="s">
        <v>197</v>
      </c>
      <c r="D299" s="71" t="s">
        <v>868</v>
      </c>
      <c r="E299" s="74" t="s">
        <v>61</v>
      </c>
      <c r="F299" s="79" t="s">
        <v>163</v>
      </c>
      <c r="G299" s="74" t="s">
        <v>53</v>
      </c>
      <c r="H299" s="70" t="s">
        <v>1093</v>
      </c>
      <c r="I299" s="70" t="s">
        <v>21</v>
      </c>
      <c r="J299" s="71" t="s">
        <v>868</v>
      </c>
      <c r="L299" s="5" t="s">
        <v>12</v>
      </c>
      <c r="M299" s="44" t="s">
        <v>334</v>
      </c>
      <c r="N299" s="37"/>
      <c r="O299" s="37"/>
    </row>
    <row r="300" spans="1:15" ht="30">
      <c r="A300" s="18"/>
      <c r="B300" s="68">
        <v>2535</v>
      </c>
      <c r="C300" s="69" t="s">
        <v>197</v>
      </c>
      <c r="D300" s="71" t="s">
        <v>868</v>
      </c>
      <c r="E300" s="74" t="s">
        <v>61</v>
      </c>
      <c r="F300" s="79" t="s">
        <v>24</v>
      </c>
      <c r="G300" s="74" t="s">
        <v>53</v>
      </c>
      <c r="H300" s="70" t="s">
        <v>1093</v>
      </c>
      <c r="I300" s="70" t="s">
        <v>21</v>
      </c>
      <c r="J300" s="71" t="s">
        <v>868</v>
      </c>
      <c r="L300" s="5" t="s">
        <v>12</v>
      </c>
      <c r="M300" s="44" t="s">
        <v>334</v>
      </c>
      <c r="N300" s="37"/>
      <c r="O300" s="37" t="s">
        <v>335</v>
      </c>
    </row>
    <row r="301" spans="1:15" ht="45">
      <c r="A301" s="18"/>
      <c r="B301" s="68">
        <v>1556</v>
      </c>
      <c r="C301" s="78" t="s">
        <v>431</v>
      </c>
      <c r="D301" s="71" t="s">
        <v>937</v>
      </c>
      <c r="E301" s="74" t="s">
        <v>61</v>
      </c>
      <c r="F301" s="79" t="s">
        <v>163</v>
      </c>
      <c r="G301" s="74" t="s">
        <v>53</v>
      </c>
      <c r="H301" s="72" t="s">
        <v>230</v>
      </c>
      <c r="I301" s="82" t="s">
        <v>431</v>
      </c>
      <c r="J301" s="71" t="s">
        <v>937</v>
      </c>
      <c r="L301" s="5" t="s">
        <v>12</v>
      </c>
      <c r="M301" s="44" t="s">
        <v>597</v>
      </c>
      <c r="N301" s="37"/>
      <c r="O301" s="52"/>
    </row>
    <row r="302" spans="1:15" ht="45">
      <c r="A302" s="18"/>
      <c r="B302" s="68">
        <v>2556</v>
      </c>
      <c r="C302" s="78" t="s">
        <v>431</v>
      </c>
      <c r="D302" s="71" t="s">
        <v>937</v>
      </c>
      <c r="E302" s="74" t="s">
        <v>61</v>
      </c>
      <c r="F302" s="79" t="s">
        <v>24</v>
      </c>
      <c r="G302" s="74" t="s">
        <v>53</v>
      </c>
      <c r="H302" s="72" t="s">
        <v>230</v>
      </c>
      <c r="I302" s="82" t="s">
        <v>431</v>
      </c>
      <c r="J302" s="71" t="s">
        <v>937</v>
      </c>
      <c r="L302" s="5" t="s">
        <v>12</v>
      </c>
      <c r="M302" s="44" t="s">
        <v>597</v>
      </c>
      <c r="N302" s="37"/>
      <c r="O302" s="21" t="s">
        <v>598</v>
      </c>
    </row>
    <row r="303" spans="1:15" ht="60">
      <c r="A303" s="18"/>
      <c r="B303" s="68">
        <v>1557</v>
      </c>
      <c r="C303" s="86" t="s">
        <v>432</v>
      </c>
      <c r="D303" s="71" t="s">
        <v>939</v>
      </c>
      <c r="E303" s="74" t="s">
        <v>61</v>
      </c>
      <c r="F303" s="79" t="s">
        <v>163</v>
      </c>
      <c r="G303" s="74" t="s">
        <v>53</v>
      </c>
      <c r="H303" s="72" t="s">
        <v>230</v>
      </c>
      <c r="I303" s="79" t="s">
        <v>432</v>
      </c>
      <c r="J303" s="71" t="s">
        <v>939</v>
      </c>
      <c r="L303" s="5" t="s">
        <v>12</v>
      </c>
      <c r="M303" s="44" t="s">
        <v>826</v>
      </c>
      <c r="N303" s="30"/>
      <c r="O303" s="30"/>
    </row>
    <row r="304" spans="1:15" ht="60">
      <c r="A304" s="18"/>
      <c r="B304" s="68">
        <v>2557</v>
      </c>
      <c r="C304" s="86" t="s">
        <v>432</v>
      </c>
      <c r="D304" s="71" t="s">
        <v>939</v>
      </c>
      <c r="E304" s="74" t="s">
        <v>61</v>
      </c>
      <c r="F304" s="79" t="s">
        <v>24</v>
      </c>
      <c r="G304" s="74" t="s">
        <v>53</v>
      </c>
      <c r="H304" s="72" t="s">
        <v>230</v>
      </c>
      <c r="I304" s="79" t="s">
        <v>432</v>
      </c>
      <c r="J304" s="71" t="s">
        <v>939</v>
      </c>
      <c r="L304" s="5" t="s">
        <v>12</v>
      </c>
      <c r="M304" s="44" t="s">
        <v>826</v>
      </c>
      <c r="N304" s="30"/>
      <c r="O304" s="30"/>
    </row>
    <row r="305" spans="1:15" ht="60">
      <c r="A305" s="18"/>
      <c r="B305" s="68">
        <v>1558</v>
      </c>
      <c r="C305" s="86" t="s">
        <v>433</v>
      </c>
      <c r="D305" s="71" t="s">
        <v>940</v>
      </c>
      <c r="E305" s="74" t="s">
        <v>61</v>
      </c>
      <c r="F305" s="79" t="s">
        <v>163</v>
      </c>
      <c r="G305" s="74" t="s">
        <v>53</v>
      </c>
      <c r="H305" s="72" t="s">
        <v>230</v>
      </c>
      <c r="I305" s="79" t="s">
        <v>433</v>
      </c>
      <c r="J305" s="71" t="s">
        <v>940</v>
      </c>
      <c r="L305" s="5" t="s">
        <v>12</v>
      </c>
      <c r="M305" s="44" t="s">
        <v>599</v>
      </c>
      <c r="N305" s="30"/>
      <c r="O305" s="30"/>
    </row>
    <row r="306" spans="1:15" ht="60">
      <c r="A306" s="18"/>
      <c r="B306" s="68">
        <v>2558</v>
      </c>
      <c r="C306" s="86" t="s">
        <v>433</v>
      </c>
      <c r="D306" s="71" t="s">
        <v>940</v>
      </c>
      <c r="E306" s="74" t="s">
        <v>61</v>
      </c>
      <c r="F306" s="79" t="s">
        <v>24</v>
      </c>
      <c r="G306" s="74" t="s">
        <v>53</v>
      </c>
      <c r="H306" s="72" t="s">
        <v>230</v>
      </c>
      <c r="I306" s="79" t="s">
        <v>433</v>
      </c>
      <c r="J306" s="71" t="s">
        <v>940</v>
      </c>
      <c r="L306" s="5" t="s">
        <v>12</v>
      </c>
      <c r="M306" s="44" t="s">
        <v>599</v>
      </c>
      <c r="N306" s="30"/>
      <c r="O306" s="30"/>
    </row>
    <row r="307" spans="1:15" ht="60">
      <c r="A307" s="18"/>
      <c r="B307" s="68">
        <v>1559</v>
      </c>
      <c r="C307" s="86" t="s">
        <v>434</v>
      </c>
      <c r="D307" s="71" t="s">
        <v>941</v>
      </c>
      <c r="E307" s="74" t="s">
        <v>61</v>
      </c>
      <c r="F307" s="79" t="s">
        <v>163</v>
      </c>
      <c r="G307" s="74" t="s">
        <v>53</v>
      </c>
      <c r="H307" s="72" t="s">
        <v>230</v>
      </c>
      <c r="I307" s="79" t="s">
        <v>434</v>
      </c>
      <c r="J307" s="71" t="s">
        <v>941</v>
      </c>
      <c r="L307" s="5" t="s">
        <v>12</v>
      </c>
      <c r="M307" s="44" t="s">
        <v>600</v>
      </c>
      <c r="N307" s="30"/>
      <c r="O307" s="30"/>
    </row>
    <row r="308" spans="1:15" ht="60">
      <c r="A308" s="18"/>
      <c r="B308" s="68">
        <v>2559</v>
      </c>
      <c r="C308" s="86" t="s">
        <v>434</v>
      </c>
      <c r="D308" s="71" t="s">
        <v>941</v>
      </c>
      <c r="E308" s="74" t="s">
        <v>61</v>
      </c>
      <c r="F308" s="79" t="s">
        <v>24</v>
      </c>
      <c r="G308" s="74" t="s">
        <v>53</v>
      </c>
      <c r="H308" s="72" t="s">
        <v>230</v>
      </c>
      <c r="I308" s="79" t="s">
        <v>434</v>
      </c>
      <c r="J308" s="71" t="s">
        <v>941</v>
      </c>
      <c r="L308" s="5" t="s">
        <v>12</v>
      </c>
      <c r="M308" s="44" t="s">
        <v>600</v>
      </c>
      <c r="N308" s="30"/>
      <c r="O308" s="30"/>
    </row>
    <row r="309" spans="1:15" ht="60">
      <c r="A309" s="18"/>
      <c r="B309" s="68">
        <v>1560</v>
      </c>
      <c r="C309" s="86" t="s">
        <v>435</v>
      </c>
      <c r="D309" s="71" t="s">
        <v>942</v>
      </c>
      <c r="E309" s="74" t="s">
        <v>61</v>
      </c>
      <c r="F309" s="79" t="s">
        <v>163</v>
      </c>
      <c r="G309" s="74" t="s">
        <v>53</v>
      </c>
      <c r="H309" s="72" t="s">
        <v>230</v>
      </c>
      <c r="I309" s="79" t="s">
        <v>435</v>
      </c>
      <c r="J309" s="71" t="s">
        <v>942</v>
      </c>
      <c r="L309" s="5" t="s">
        <v>12</v>
      </c>
      <c r="M309" s="44" t="s">
        <v>601</v>
      </c>
      <c r="N309" s="30"/>
      <c r="O309" s="30"/>
    </row>
    <row r="310" spans="1:15" ht="60">
      <c r="A310" s="18"/>
      <c r="B310" s="68">
        <v>2560</v>
      </c>
      <c r="C310" s="86" t="s">
        <v>435</v>
      </c>
      <c r="D310" s="71" t="s">
        <v>942</v>
      </c>
      <c r="E310" s="74" t="s">
        <v>61</v>
      </c>
      <c r="F310" s="79" t="s">
        <v>24</v>
      </c>
      <c r="G310" s="74" t="s">
        <v>53</v>
      </c>
      <c r="H310" s="72" t="s">
        <v>230</v>
      </c>
      <c r="I310" s="79" t="s">
        <v>435</v>
      </c>
      <c r="J310" s="71" t="s">
        <v>942</v>
      </c>
      <c r="L310" s="5" t="s">
        <v>12</v>
      </c>
      <c r="M310" s="44" t="s">
        <v>601</v>
      </c>
      <c r="N310" s="30"/>
      <c r="O310" s="30"/>
    </row>
    <row r="311" spans="1:15" ht="30">
      <c r="A311" s="18"/>
      <c r="B311" s="68">
        <v>1561</v>
      </c>
      <c r="C311" s="86" t="s">
        <v>436</v>
      </c>
      <c r="D311" s="71" t="s">
        <v>943</v>
      </c>
      <c r="E311" s="74" t="s">
        <v>61</v>
      </c>
      <c r="F311" s="79" t="s">
        <v>163</v>
      </c>
      <c r="G311" s="74" t="s">
        <v>53</v>
      </c>
      <c r="H311" s="72" t="s">
        <v>230</v>
      </c>
      <c r="I311" s="79" t="s">
        <v>436</v>
      </c>
      <c r="J311" s="71" t="s">
        <v>943</v>
      </c>
      <c r="L311" s="5" t="s">
        <v>12</v>
      </c>
      <c r="M311" s="44" t="s">
        <v>602</v>
      </c>
      <c r="N311" s="30"/>
      <c r="O311" s="30"/>
    </row>
    <row r="312" spans="1:15" ht="30">
      <c r="A312" s="18"/>
      <c r="B312" s="68">
        <v>2561</v>
      </c>
      <c r="C312" s="86" t="s">
        <v>437</v>
      </c>
      <c r="D312" s="71" t="s">
        <v>943</v>
      </c>
      <c r="E312" s="74" t="s">
        <v>61</v>
      </c>
      <c r="F312" s="79" t="s">
        <v>24</v>
      </c>
      <c r="G312" s="74" t="s">
        <v>53</v>
      </c>
      <c r="H312" s="72" t="s">
        <v>230</v>
      </c>
      <c r="I312" s="79" t="s">
        <v>437</v>
      </c>
      <c r="J312" s="71" t="s">
        <v>943</v>
      </c>
      <c r="L312" s="5" t="s">
        <v>12</v>
      </c>
      <c r="M312" s="44" t="s">
        <v>602</v>
      </c>
      <c r="N312" s="30"/>
      <c r="O312" s="30"/>
    </row>
    <row r="313" spans="1:15" ht="45">
      <c r="A313" s="18"/>
      <c r="B313" s="68">
        <v>1562</v>
      </c>
      <c r="C313" s="86" t="s">
        <v>438</v>
      </c>
      <c r="D313" s="71" t="s">
        <v>921</v>
      </c>
      <c r="E313" s="74" t="s">
        <v>61</v>
      </c>
      <c r="F313" s="79" t="s">
        <v>163</v>
      </c>
      <c r="G313" s="74" t="s">
        <v>53</v>
      </c>
      <c r="H313" s="72" t="s">
        <v>230</v>
      </c>
      <c r="I313" s="79" t="s">
        <v>438</v>
      </c>
      <c r="J313" s="71" t="s">
        <v>921</v>
      </c>
      <c r="L313" s="5" t="s">
        <v>12</v>
      </c>
      <c r="M313" s="44" t="s">
        <v>603</v>
      </c>
      <c r="N313" s="30"/>
      <c r="O313" s="30"/>
    </row>
    <row r="314" spans="1:15" ht="45">
      <c r="A314" s="18"/>
      <c r="B314" s="68">
        <v>2562</v>
      </c>
      <c r="C314" s="86" t="s">
        <v>438</v>
      </c>
      <c r="D314" s="71" t="s">
        <v>921</v>
      </c>
      <c r="E314" s="74" t="s">
        <v>61</v>
      </c>
      <c r="F314" s="79" t="s">
        <v>24</v>
      </c>
      <c r="G314" s="74" t="s">
        <v>53</v>
      </c>
      <c r="H314" s="72" t="s">
        <v>230</v>
      </c>
      <c r="I314" s="79" t="s">
        <v>438</v>
      </c>
      <c r="J314" s="71" t="s">
        <v>921</v>
      </c>
      <c r="L314" s="5" t="s">
        <v>12</v>
      </c>
      <c r="M314" s="44" t="s">
        <v>603</v>
      </c>
      <c r="N314" s="30"/>
      <c r="O314" s="30"/>
    </row>
    <row r="315" spans="1:15" ht="25.5">
      <c r="A315" s="18"/>
      <c r="B315" s="68">
        <v>1563</v>
      </c>
      <c r="C315" s="69" t="s">
        <v>242</v>
      </c>
      <c r="D315" s="71" t="s">
        <v>907</v>
      </c>
      <c r="E315" s="74" t="s">
        <v>61</v>
      </c>
      <c r="F315" s="79" t="s">
        <v>163</v>
      </c>
      <c r="G315" s="74" t="s">
        <v>53</v>
      </c>
      <c r="H315" s="72" t="s">
        <v>230</v>
      </c>
      <c r="I315" s="71" t="s">
        <v>21</v>
      </c>
      <c r="J315" s="71" t="s">
        <v>907</v>
      </c>
      <c r="L315" s="5" t="s">
        <v>12</v>
      </c>
      <c r="M315" s="44" t="s">
        <v>604</v>
      </c>
      <c r="N315" s="37"/>
      <c r="O315" s="37"/>
    </row>
    <row r="316" spans="1:15" ht="30">
      <c r="A316" s="18"/>
      <c r="B316" s="68">
        <v>2563</v>
      </c>
      <c r="C316" s="69" t="s">
        <v>242</v>
      </c>
      <c r="D316" s="71" t="s">
        <v>907</v>
      </c>
      <c r="E316" s="74" t="s">
        <v>61</v>
      </c>
      <c r="F316" s="79" t="s">
        <v>24</v>
      </c>
      <c r="G316" s="74" t="s">
        <v>53</v>
      </c>
      <c r="H316" s="72" t="s">
        <v>230</v>
      </c>
      <c r="I316" s="71" t="s">
        <v>21</v>
      </c>
      <c r="J316" s="71" t="s">
        <v>907</v>
      </c>
      <c r="L316" s="5" t="s">
        <v>12</v>
      </c>
      <c r="M316" s="44" t="s">
        <v>604</v>
      </c>
      <c r="N316" s="37"/>
      <c r="O316" s="37" t="s">
        <v>605</v>
      </c>
    </row>
    <row r="317" spans="1:15" ht="25.5">
      <c r="A317" s="18"/>
      <c r="B317" s="68">
        <v>15222</v>
      </c>
      <c r="C317" s="75" t="s">
        <v>206</v>
      </c>
      <c r="D317" s="71" t="s">
        <v>877</v>
      </c>
      <c r="E317" s="74" t="s">
        <v>61</v>
      </c>
      <c r="F317" s="79" t="s">
        <v>163</v>
      </c>
      <c r="G317" s="74" t="s">
        <v>53</v>
      </c>
      <c r="H317" s="75" t="s">
        <v>206</v>
      </c>
      <c r="I317" s="75" t="s">
        <v>206</v>
      </c>
      <c r="J317" s="71" t="s">
        <v>877</v>
      </c>
      <c r="L317" s="5" t="s">
        <v>12</v>
      </c>
      <c r="M317" s="30"/>
      <c r="N317" s="30"/>
      <c r="O317" s="30"/>
    </row>
    <row r="318" spans="1:15" ht="25.5">
      <c r="A318" s="18"/>
      <c r="B318" s="68">
        <v>25222</v>
      </c>
      <c r="C318" s="75" t="s">
        <v>206</v>
      </c>
      <c r="D318" s="71" t="s">
        <v>877</v>
      </c>
      <c r="E318" s="74" t="s">
        <v>61</v>
      </c>
      <c r="F318" s="79" t="s">
        <v>24</v>
      </c>
      <c r="G318" s="74" t="s">
        <v>53</v>
      </c>
      <c r="H318" s="75" t="s">
        <v>206</v>
      </c>
      <c r="I318" s="75" t="s">
        <v>206</v>
      </c>
      <c r="J318" s="71" t="s">
        <v>877</v>
      </c>
      <c r="L318" s="5" t="s">
        <v>12</v>
      </c>
      <c r="M318" s="30"/>
      <c r="N318" s="30"/>
      <c r="O318" s="30"/>
    </row>
    <row r="319" spans="1:15" ht="30">
      <c r="A319" s="18"/>
      <c r="B319" s="68">
        <v>1564</v>
      </c>
      <c r="C319" s="86" t="s">
        <v>439</v>
      </c>
      <c r="D319" s="71" t="s">
        <v>920</v>
      </c>
      <c r="E319" s="74" t="s">
        <v>61</v>
      </c>
      <c r="F319" s="79" t="s">
        <v>163</v>
      </c>
      <c r="G319" s="72" t="s">
        <v>84</v>
      </c>
      <c r="H319" s="87" t="s">
        <v>440</v>
      </c>
      <c r="I319" s="79" t="s">
        <v>439</v>
      </c>
      <c r="J319" s="71" t="s">
        <v>920</v>
      </c>
      <c r="L319" s="5" t="s">
        <v>12</v>
      </c>
      <c r="M319" s="44" t="s">
        <v>606</v>
      </c>
      <c r="N319" s="30"/>
      <c r="O319" s="30"/>
    </row>
    <row r="320" spans="1:15" ht="30">
      <c r="A320" s="18"/>
      <c r="B320" s="68">
        <v>2564</v>
      </c>
      <c r="C320" s="86" t="s">
        <v>439</v>
      </c>
      <c r="D320" s="71" t="s">
        <v>920</v>
      </c>
      <c r="E320" s="74" t="s">
        <v>61</v>
      </c>
      <c r="F320" s="79" t="s">
        <v>24</v>
      </c>
      <c r="G320" s="72" t="s">
        <v>84</v>
      </c>
      <c r="H320" s="87" t="s">
        <v>440</v>
      </c>
      <c r="I320" s="79" t="s">
        <v>439</v>
      </c>
      <c r="J320" s="71" t="s">
        <v>920</v>
      </c>
      <c r="L320" s="5" t="s">
        <v>12</v>
      </c>
      <c r="M320" s="44" t="s">
        <v>606</v>
      </c>
      <c r="N320" s="30"/>
      <c r="O320" s="30"/>
    </row>
    <row r="321" spans="1:15" ht="30">
      <c r="A321" s="18"/>
      <c r="B321" s="68">
        <v>1546</v>
      </c>
      <c r="C321" s="86" t="s">
        <v>207</v>
      </c>
      <c r="D321" s="71" t="s">
        <v>878</v>
      </c>
      <c r="E321" s="74" t="s">
        <v>61</v>
      </c>
      <c r="F321" s="79" t="s">
        <v>163</v>
      </c>
      <c r="G321" s="72" t="s">
        <v>84</v>
      </c>
      <c r="H321" s="87" t="s">
        <v>441</v>
      </c>
      <c r="I321" s="79" t="s">
        <v>207</v>
      </c>
      <c r="J321" s="71" t="s">
        <v>878</v>
      </c>
      <c r="L321" s="5" t="s">
        <v>12</v>
      </c>
      <c r="M321" s="44" t="s">
        <v>607</v>
      </c>
      <c r="N321" s="30"/>
      <c r="O321" s="30"/>
    </row>
    <row r="322" spans="1:15" ht="30">
      <c r="A322" s="18"/>
      <c r="B322" s="68">
        <v>2546</v>
      </c>
      <c r="C322" s="86" t="s">
        <v>207</v>
      </c>
      <c r="D322" s="71" t="s">
        <v>878</v>
      </c>
      <c r="E322" s="74" t="s">
        <v>61</v>
      </c>
      <c r="F322" s="79" t="s">
        <v>24</v>
      </c>
      <c r="G322" s="72" t="s">
        <v>84</v>
      </c>
      <c r="H322" s="87" t="s">
        <v>441</v>
      </c>
      <c r="I322" s="79" t="s">
        <v>207</v>
      </c>
      <c r="J322" s="71" t="s">
        <v>878</v>
      </c>
      <c r="L322" s="5" t="s">
        <v>12</v>
      </c>
      <c r="M322" s="44" t="s">
        <v>607</v>
      </c>
      <c r="N322" s="30"/>
      <c r="O322" s="30"/>
    </row>
    <row r="323" spans="1:15" ht="45">
      <c r="A323" s="18"/>
      <c r="B323" s="68">
        <v>1565</v>
      </c>
      <c r="C323" s="86" t="s">
        <v>278</v>
      </c>
      <c r="D323" s="71" t="s">
        <v>944</v>
      </c>
      <c r="E323" s="74" t="s">
        <v>61</v>
      </c>
      <c r="F323" s="79" t="s">
        <v>163</v>
      </c>
      <c r="G323" s="72" t="s">
        <v>84</v>
      </c>
      <c r="H323" s="86" t="s">
        <v>278</v>
      </c>
      <c r="I323" s="79" t="s">
        <v>278</v>
      </c>
      <c r="J323" s="71" t="s">
        <v>944</v>
      </c>
      <c r="L323" s="5" t="s">
        <v>12</v>
      </c>
      <c r="M323" s="44" t="s">
        <v>608</v>
      </c>
      <c r="N323" s="30"/>
      <c r="O323" s="30"/>
    </row>
    <row r="324" spans="1:15" ht="45">
      <c r="A324" s="18"/>
      <c r="B324" s="68">
        <v>2565</v>
      </c>
      <c r="C324" s="86" t="s">
        <v>278</v>
      </c>
      <c r="D324" s="71" t="s">
        <v>944</v>
      </c>
      <c r="E324" s="74" t="s">
        <v>61</v>
      </c>
      <c r="F324" s="79" t="s">
        <v>24</v>
      </c>
      <c r="G324" s="72" t="s">
        <v>84</v>
      </c>
      <c r="H324" s="86" t="s">
        <v>278</v>
      </c>
      <c r="I324" s="79" t="s">
        <v>278</v>
      </c>
      <c r="J324" s="71" t="s">
        <v>944</v>
      </c>
      <c r="L324" s="5" t="s">
        <v>12</v>
      </c>
      <c r="M324" s="44" t="s">
        <v>608</v>
      </c>
      <c r="N324" s="30"/>
      <c r="O324" s="30"/>
    </row>
    <row r="325" spans="1:15" ht="30">
      <c r="A325" s="18"/>
      <c r="B325" s="68">
        <v>15333</v>
      </c>
      <c r="C325" s="75" t="s">
        <v>212</v>
      </c>
      <c r="D325" s="71" t="s">
        <v>881</v>
      </c>
      <c r="E325" s="74" t="s">
        <v>61</v>
      </c>
      <c r="F325" s="79" t="s">
        <v>163</v>
      </c>
      <c r="G325" s="72" t="s">
        <v>84</v>
      </c>
      <c r="H325" s="75" t="s">
        <v>212</v>
      </c>
      <c r="I325" s="75" t="s">
        <v>212</v>
      </c>
      <c r="J325" s="71" t="s">
        <v>881</v>
      </c>
      <c r="L325" s="5" t="s">
        <v>12</v>
      </c>
      <c r="M325" s="44" t="s">
        <v>609</v>
      </c>
      <c r="N325" s="37"/>
      <c r="O325" s="37"/>
    </row>
    <row r="326" spans="1:15" ht="30">
      <c r="A326" s="18"/>
      <c r="B326" s="68">
        <v>25333</v>
      </c>
      <c r="C326" s="75" t="s">
        <v>212</v>
      </c>
      <c r="D326" s="71" t="s">
        <v>881</v>
      </c>
      <c r="E326" s="74" t="s">
        <v>61</v>
      </c>
      <c r="F326" s="79" t="s">
        <v>24</v>
      </c>
      <c r="G326" s="72" t="s">
        <v>84</v>
      </c>
      <c r="H326" s="75" t="s">
        <v>212</v>
      </c>
      <c r="I326" s="75" t="s">
        <v>212</v>
      </c>
      <c r="J326" s="71" t="s">
        <v>881</v>
      </c>
      <c r="L326" s="5" t="s">
        <v>12</v>
      </c>
      <c r="M326" s="44" t="s">
        <v>609</v>
      </c>
      <c r="N326" s="37"/>
      <c r="O326" s="37" t="s">
        <v>610</v>
      </c>
    </row>
    <row r="327" spans="1:15" ht="30">
      <c r="A327" s="18"/>
      <c r="B327" s="68">
        <v>1566</v>
      </c>
      <c r="C327" s="75" t="s">
        <v>804</v>
      </c>
      <c r="D327" s="71" t="s">
        <v>919</v>
      </c>
      <c r="E327" s="74" t="s">
        <v>61</v>
      </c>
      <c r="F327" s="79" t="s">
        <v>163</v>
      </c>
      <c r="G327" s="72" t="s">
        <v>97</v>
      </c>
      <c r="H327" s="72" t="s">
        <v>214</v>
      </c>
      <c r="I327" s="75" t="s">
        <v>804</v>
      </c>
      <c r="J327" s="71" t="s">
        <v>919</v>
      </c>
      <c r="L327" s="5" t="s">
        <v>12</v>
      </c>
      <c r="M327" s="37" t="s">
        <v>611</v>
      </c>
      <c r="N327" s="37"/>
      <c r="O327" s="37"/>
    </row>
    <row r="328" spans="1:15" ht="30">
      <c r="A328" s="18"/>
      <c r="B328" s="68">
        <v>2566</v>
      </c>
      <c r="C328" s="75" t="s">
        <v>804</v>
      </c>
      <c r="D328" s="71" t="s">
        <v>919</v>
      </c>
      <c r="E328" s="74" t="s">
        <v>61</v>
      </c>
      <c r="F328" s="79" t="s">
        <v>24</v>
      </c>
      <c r="G328" s="72" t="s">
        <v>97</v>
      </c>
      <c r="H328" s="72" t="s">
        <v>214</v>
      </c>
      <c r="I328" s="75" t="s">
        <v>804</v>
      </c>
      <c r="J328" s="71" t="s">
        <v>919</v>
      </c>
      <c r="L328" s="5" t="s">
        <v>12</v>
      </c>
      <c r="M328" s="37" t="s">
        <v>611</v>
      </c>
      <c r="N328" s="37"/>
      <c r="O328" s="37" t="s">
        <v>612</v>
      </c>
    </row>
    <row r="329" spans="1:15" ht="30">
      <c r="A329" s="18"/>
      <c r="B329" s="68">
        <v>1567</v>
      </c>
      <c r="C329" s="86" t="s">
        <v>805</v>
      </c>
      <c r="D329" s="71" t="s">
        <v>945</v>
      </c>
      <c r="E329" s="74" t="s">
        <v>61</v>
      </c>
      <c r="F329" s="79" t="s">
        <v>163</v>
      </c>
      <c r="G329" s="72" t="s">
        <v>97</v>
      </c>
      <c r="H329" s="72" t="s">
        <v>214</v>
      </c>
      <c r="I329" s="79" t="s">
        <v>805</v>
      </c>
      <c r="J329" s="71" t="s">
        <v>945</v>
      </c>
      <c r="L329" s="5" t="s">
        <v>12</v>
      </c>
      <c r="M329" s="37" t="s">
        <v>614</v>
      </c>
      <c r="N329" s="30"/>
      <c r="O329" s="30"/>
    </row>
    <row r="330" spans="1:15" ht="30">
      <c r="A330" s="18"/>
      <c r="B330" s="68">
        <v>2567</v>
      </c>
      <c r="C330" s="86" t="s">
        <v>805</v>
      </c>
      <c r="D330" s="71" t="s">
        <v>945</v>
      </c>
      <c r="E330" s="74" t="s">
        <v>61</v>
      </c>
      <c r="F330" s="79" t="s">
        <v>24</v>
      </c>
      <c r="G330" s="72" t="s">
        <v>97</v>
      </c>
      <c r="H330" s="72" t="s">
        <v>214</v>
      </c>
      <c r="I330" s="79" t="s">
        <v>805</v>
      </c>
      <c r="J330" s="71" t="s">
        <v>945</v>
      </c>
      <c r="L330" s="5" t="s">
        <v>12</v>
      </c>
      <c r="M330" s="37" t="s">
        <v>614</v>
      </c>
      <c r="N330" s="30"/>
      <c r="O330" s="30"/>
    </row>
    <row r="331" spans="1:15" ht="38.25">
      <c r="A331" s="18"/>
      <c r="B331" s="68">
        <v>1568</v>
      </c>
      <c r="C331" s="86" t="s">
        <v>806</v>
      </c>
      <c r="D331" s="71" t="s">
        <v>948</v>
      </c>
      <c r="E331" s="74" t="s">
        <v>61</v>
      </c>
      <c r="F331" s="79" t="s">
        <v>163</v>
      </c>
      <c r="G331" s="72" t="s">
        <v>97</v>
      </c>
      <c r="H331" s="72" t="s">
        <v>215</v>
      </c>
      <c r="I331" s="79" t="s">
        <v>806</v>
      </c>
      <c r="J331" s="71" t="s">
        <v>948</v>
      </c>
      <c r="L331" s="5" t="s">
        <v>12</v>
      </c>
      <c r="M331" s="37" t="s">
        <v>615</v>
      </c>
      <c r="N331" s="30"/>
      <c r="O331" s="30"/>
    </row>
    <row r="332" spans="1:15" ht="38.25">
      <c r="A332" s="18"/>
      <c r="B332" s="68">
        <v>2568</v>
      </c>
      <c r="C332" s="86" t="s">
        <v>806</v>
      </c>
      <c r="D332" s="71" t="s">
        <v>948</v>
      </c>
      <c r="E332" s="74" t="s">
        <v>61</v>
      </c>
      <c r="F332" s="79" t="s">
        <v>24</v>
      </c>
      <c r="G332" s="72" t="s">
        <v>97</v>
      </c>
      <c r="H332" s="72" t="s">
        <v>215</v>
      </c>
      <c r="I332" s="79" t="s">
        <v>806</v>
      </c>
      <c r="J332" s="71" t="s">
        <v>948</v>
      </c>
      <c r="L332" s="5" t="s">
        <v>12</v>
      </c>
      <c r="M332" s="37" t="s">
        <v>615</v>
      </c>
      <c r="N332" s="30"/>
      <c r="O332" s="30"/>
    </row>
    <row r="333" spans="1:15" ht="30">
      <c r="A333" s="18"/>
      <c r="B333" s="68">
        <v>1569</v>
      </c>
      <c r="C333" s="78" t="s">
        <v>442</v>
      </c>
      <c r="D333" s="71" t="s">
        <v>918</v>
      </c>
      <c r="E333" s="74" t="s">
        <v>61</v>
      </c>
      <c r="F333" s="79" t="s">
        <v>163</v>
      </c>
      <c r="G333" s="72" t="s">
        <v>97</v>
      </c>
      <c r="H333" s="72" t="s">
        <v>215</v>
      </c>
      <c r="I333" s="82" t="s">
        <v>442</v>
      </c>
      <c r="J333" s="71" t="s">
        <v>918</v>
      </c>
      <c r="L333" s="5" t="s">
        <v>12</v>
      </c>
      <c r="M333" s="37" t="s">
        <v>616</v>
      </c>
      <c r="N333" s="30"/>
      <c r="O333" s="30"/>
    </row>
    <row r="334" spans="1:15" ht="30">
      <c r="A334" s="18"/>
      <c r="B334" s="68">
        <v>2569</v>
      </c>
      <c r="C334" s="78" t="s">
        <v>442</v>
      </c>
      <c r="D334" s="71" t="s">
        <v>918</v>
      </c>
      <c r="E334" s="74" t="s">
        <v>61</v>
      </c>
      <c r="F334" s="79" t="s">
        <v>24</v>
      </c>
      <c r="G334" s="72" t="s">
        <v>97</v>
      </c>
      <c r="H334" s="72" t="s">
        <v>215</v>
      </c>
      <c r="I334" s="82" t="s">
        <v>442</v>
      </c>
      <c r="J334" s="71" t="s">
        <v>918</v>
      </c>
      <c r="L334" s="5" t="s">
        <v>12</v>
      </c>
      <c r="M334" s="37" t="s">
        <v>616</v>
      </c>
      <c r="N334" s="30"/>
      <c r="O334" s="30"/>
    </row>
    <row r="335" spans="1:15">
      <c r="A335" s="18"/>
      <c r="B335" s="68">
        <v>1570</v>
      </c>
      <c r="C335" s="83" t="s">
        <v>443</v>
      </c>
      <c r="D335" s="71" t="s">
        <v>884</v>
      </c>
      <c r="E335" s="74" t="s">
        <v>61</v>
      </c>
      <c r="F335" s="79" t="s">
        <v>163</v>
      </c>
      <c r="G335" s="72" t="s">
        <v>97</v>
      </c>
      <c r="H335" s="83" t="s">
        <v>443</v>
      </c>
      <c r="I335" s="82" t="s">
        <v>443</v>
      </c>
      <c r="J335" s="71" t="s">
        <v>884</v>
      </c>
      <c r="L335" s="5" t="s">
        <v>12</v>
      </c>
      <c r="M335" s="30"/>
      <c r="N335" s="30"/>
      <c r="O335" s="30"/>
    </row>
    <row r="336" spans="1:15">
      <c r="A336" s="18"/>
      <c r="B336" s="68">
        <v>2570</v>
      </c>
      <c r="C336" s="83" t="s">
        <v>443</v>
      </c>
      <c r="D336" s="71" t="s">
        <v>884</v>
      </c>
      <c r="E336" s="74" t="s">
        <v>61</v>
      </c>
      <c r="F336" s="79" t="s">
        <v>24</v>
      </c>
      <c r="G336" s="72" t="s">
        <v>97</v>
      </c>
      <c r="H336" s="83" t="s">
        <v>443</v>
      </c>
      <c r="I336" s="82" t="s">
        <v>443</v>
      </c>
      <c r="J336" s="71" t="s">
        <v>884</v>
      </c>
      <c r="L336" s="5" t="s">
        <v>12</v>
      </c>
      <c r="M336" s="30"/>
      <c r="N336" s="30"/>
      <c r="O336" s="30"/>
    </row>
    <row r="337" spans="1:15" ht="25.5">
      <c r="A337" s="18"/>
      <c r="B337" s="68">
        <v>15444</v>
      </c>
      <c r="C337" s="75" t="s">
        <v>217</v>
      </c>
      <c r="D337" s="71" t="s">
        <v>886</v>
      </c>
      <c r="E337" s="74" t="s">
        <v>61</v>
      </c>
      <c r="F337" s="79" t="s">
        <v>163</v>
      </c>
      <c r="G337" s="72" t="s">
        <v>97</v>
      </c>
      <c r="H337" s="75" t="s">
        <v>217</v>
      </c>
      <c r="I337" s="75" t="s">
        <v>217</v>
      </c>
      <c r="J337" s="71" t="s">
        <v>886</v>
      </c>
      <c r="L337" s="5" t="s">
        <v>12</v>
      </c>
      <c r="M337" s="30"/>
      <c r="N337" s="30"/>
      <c r="O337" s="30"/>
    </row>
    <row r="338" spans="1:15" ht="25.5">
      <c r="A338" s="18"/>
      <c r="B338" s="68">
        <v>25444</v>
      </c>
      <c r="C338" s="75" t="s">
        <v>217</v>
      </c>
      <c r="D338" s="71" t="s">
        <v>886</v>
      </c>
      <c r="E338" s="74" t="s">
        <v>61</v>
      </c>
      <c r="F338" s="79" t="s">
        <v>24</v>
      </c>
      <c r="G338" s="72" t="s">
        <v>97</v>
      </c>
      <c r="H338" s="75" t="s">
        <v>217</v>
      </c>
      <c r="I338" s="75" t="s">
        <v>217</v>
      </c>
      <c r="J338" s="71" t="s">
        <v>886</v>
      </c>
      <c r="L338" s="5" t="s">
        <v>12</v>
      </c>
      <c r="M338" s="30"/>
      <c r="N338" s="30"/>
      <c r="O338" s="30"/>
    </row>
    <row r="339" spans="1:15" ht="45">
      <c r="A339" s="18"/>
      <c r="B339" s="68">
        <v>1571</v>
      </c>
      <c r="C339" s="86" t="s">
        <v>444</v>
      </c>
      <c r="D339" s="71" t="s">
        <v>946</v>
      </c>
      <c r="E339" s="74" t="s">
        <v>61</v>
      </c>
      <c r="F339" s="79" t="s">
        <v>163</v>
      </c>
      <c r="G339" s="72" t="s">
        <v>20</v>
      </c>
      <c r="H339" s="76" t="s">
        <v>446</v>
      </c>
      <c r="I339" s="79" t="s">
        <v>444</v>
      </c>
      <c r="J339" s="71" t="s">
        <v>946</v>
      </c>
      <c r="L339" s="5" t="s">
        <v>12</v>
      </c>
      <c r="M339" s="44" t="s">
        <v>617</v>
      </c>
      <c r="N339" s="30"/>
      <c r="O339" s="30"/>
    </row>
    <row r="340" spans="1:15" ht="45">
      <c r="A340" s="18"/>
      <c r="B340" s="68">
        <v>2571</v>
      </c>
      <c r="C340" s="86" t="s">
        <v>444</v>
      </c>
      <c r="D340" s="71" t="s">
        <v>946</v>
      </c>
      <c r="E340" s="74" t="s">
        <v>61</v>
      </c>
      <c r="F340" s="79" t="s">
        <v>24</v>
      </c>
      <c r="G340" s="72" t="s">
        <v>20</v>
      </c>
      <c r="H340" s="76" t="s">
        <v>446</v>
      </c>
      <c r="I340" s="79" t="s">
        <v>444</v>
      </c>
      <c r="J340" s="71" t="s">
        <v>946</v>
      </c>
      <c r="L340" s="5" t="s">
        <v>12</v>
      </c>
      <c r="M340" s="44" t="s">
        <v>617</v>
      </c>
      <c r="N340" s="30"/>
      <c r="O340" s="30"/>
    </row>
    <row r="341" spans="1:15" ht="60">
      <c r="A341" s="18"/>
      <c r="B341" s="68">
        <v>1572</v>
      </c>
      <c r="C341" s="86" t="s">
        <v>445</v>
      </c>
      <c r="D341" s="71" t="s">
        <v>947</v>
      </c>
      <c r="E341" s="74" t="s">
        <v>61</v>
      </c>
      <c r="F341" s="79" t="s">
        <v>163</v>
      </c>
      <c r="G341" s="72" t="s">
        <v>20</v>
      </c>
      <c r="H341" s="76" t="s">
        <v>446</v>
      </c>
      <c r="I341" s="79" t="s">
        <v>445</v>
      </c>
      <c r="J341" s="71" t="s">
        <v>947</v>
      </c>
      <c r="L341" s="5" t="s">
        <v>12</v>
      </c>
      <c r="M341" s="44" t="s">
        <v>618</v>
      </c>
      <c r="N341" s="30"/>
      <c r="O341" s="30"/>
    </row>
    <row r="342" spans="1:15" ht="60">
      <c r="A342" s="18"/>
      <c r="B342" s="68">
        <v>2572</v>
      </c>
      <c r="C342" s="86" t="s">
        <v>445</v>
      </c>
      <c r="D342" s="71" t="s">
        <v>947</v>
      </c>
      <c r="E342" s="74" t="s">
        <v>61</v>
      </c>
      <c r="F342" s="79" t="s">
        <v>24</v>
      </c>
      <c r="G342" s="72" t="s">
        <v>20</v>
      </c>
      <c r="H342" s="76" t="s">
        <v>446</v>
      </c>
      <c r="I342" s="79" t="s">
        <v>445</v>
      </c>
      <c r="J342" s="71" t="s">
        <v>947</v>
      </c>
      <c r="L342" s="5" t="s">
        <v>12</v>
      </c>
      <c r="M342" s="44" t="s">
        <v>618</v>
      </c>
      <c r="N342" s="30"/>
      <c r="O342" s="30"/>
    </row>
    <row r="343" spans="1:15" ht="25.5">
      <c r="A343" s="18"/>
      <c r="B343" s="68">
        <v>15555</v>
      </c>
      <c r="C343" s="75" t="s">
        <v>220</v>
      </c>
      <c r="D343" s="71" t="s">
        <v>888</v>
      </c>
      <c r="E343" s="74" t="s">
        <v>61</v>
      </c>
      <c r="F343" s="79" t="s">
        <v>163</v>
      </c>
      <c r="G343" s="72" t="s">
        <v>20</v>
      </c>
      <c r="H343" s="75" t="s">
        <v>220</v>
      </c>
      <c r="I343" s="75" t="s">
        <v>220</v>
      </c>
      <c r="J343" s="71" t="s">
        <v>888</v>
      </c>
      <c r="L343" s="5" t="s">
        <v>12</v>
      </c>
      <c r="M343" s="30"/>
      <c r="N343" s="30"/>
      <c r="O343" s="30"/>
    </row>
    <row r="344" spans="1:15" ht="25.5">
      <c r="A344" s="18"/>
      <c r="B344" s="68">
        <v>25555</v>
      </c>
      <c r="C344" s="75" t="s">
        <v>220</v>
      </c>
      <c r="D344" s="71" t="s">
        <v>888</v>
      </c>
      <c r="E344" s="74" t="s">
        <v>61</v>
      </c>
      <c r="F344" s="79" t="s">
        <v>24</v>
      </c>
      <c r="G344" s="72" t="s">
        <v>20</v>
      </c>
      <c r="H344" s="75" t="s">
        <v>220</v>
      </c>
      <c r="I344" s="75" t="s">
        <v>220</v>
      </c>
      <c r="J344" s="71" t="s">
        <v>888</v>
      </c>
      <c r="L344" s="5" t="s">
        <v>12</v>
      </c>
      <c r="M344" s="30"/>
      <c r="N344" s="30"/>
      <c r="O344" s="30"/>
    </row>
    <row r="345" spans="1:15" ht="60">
      <c r="A345" s="18"/>
      <c r="B345" s="68">
        <v>1301</v>
      </c>
      <c r="C345" s="82" t="s">
        <v>162</v>
      </c>
      <c r="D345" s="71" t="s">
        <v>839</v>
      </c>
      <c r="E345" s="70" t="s">
        <v>59</v>
      </c>
      <c r="F345" s="79" t="s">
        <v>163</v>
      </c>
      <c r="G345" s="74" t="s">
        <v>164</v>
      </c>
      <c r="H345" s="80" t="s">
        <v>128</v>
      </c>
      <c r="I345" s="79" t="s">
        <v>162</v>
      </c>
      <c r="J345" s="71" t="s">
        <v>839</v>
      </c>
      <c r="L345" s="5" t="s">
        <v>12</v>
      </c>
      <c r="M345" s="44" t="s">
        <v>391</v>
      </c>
      <c r="N345" s="37" t="s">
        <v>165</v>
      </c>
      <c r="O345" s="37"/>
    </row>
    <row r="346" spans="1:15" ht="45">
      <c r="A346" s="18"/>
      <c r="B346" s="68">
        <v>2301</v>
      </c>
      <c r="C346" s="78" t="s">
        <v>162</v>
      </c>
      <c r="D346" s="71" t="s">
        <v>839</v>
      </c>
      <c r="E346" s="70" t="s">
        <v>59</v>
      </c>
      <c r="F346" s="79" t="s">
        <v>24</v>
      </c>
      <c r="G346" s="74" t="s">
        <v>164</v>
      </c>
      <c r="H346" s="80" t="s">
        <v>128</v>
      </c>
      <c r="I346" s="79" t="s">
        <v>162</v>
      </c>
      <c r="J346" s="71" t="s">
        <v>839</v>
      </c>
      <c r="L346" s="5" t="s">
        <v>12</v>
      </c>
      <c r="M346" s="44" t="s">
        <v>391</v>
      </c>
      <c r="N346" s="37"/>
      <c r="O346" s="37" t="s">
        <v>590</v>
      </c>
    </row>
    <row r="347" spans="1:15" ht="45">
      <c r="A347" s="18"/>
      <c r="B347" s="68">
        <v>1302</v>
      </c>
      <c r="C347" s="78" t="s">
        <v>790</v>
      </c>
      <c r="D347" s="71" t="s">
        <v>840</v>
      </c>
      <c r="E347" s="70" t="s">
        <v>59</v>
      </c>
      <c r="F347" s="79" t="s">
        <v>163</v>
      </c>
      <c r="G347" s="74" t="s">
        <v>164</v>
      </c>
      <c r="H347" s="80" t="s">
        <v>128</v>
      </c>
      <c r="I347" s="82" t="s">
        <v>790</v>
      </c>
      <c r="J347" s="71" t="s">
        <v>840</v>
      </c>
      <c r="L347" s="5" t="s">
        <v>12</v>
      </c>
      <c r="M347" s="37" t="s">
        <v>591</v>
      </c>
      <c r="N347" s="37" t="s">
        <v>225</v>
      </c>
      <c r="O347" s="37"/>
    </row>
    <row r="348" spans="1:15" ht="45">
      <c r="A348" s="18"/>
      <c r="B348" s="68">
        <v>2302</v>
      </c>
      <c r="C348" s="78" t="s">
        <v>790</v>
      </c>
      <c r="D348" s="71" t="s">
        <v>840</v>
      </c>
      <c r="E348" s="70" t="s">
        <v>59</v>
      </c>
      <c r="F348" s="79" t="s">
        <v>24</v>
      </c>
      <c r="G348" s="74" t="s">
        <v>164</v>
      </c>
      <c r="H348" s="80" t="s">
        <v>128</v>
      </c>
      <c r="I348" s="82" t="s">
        <v>790</v>
      </c>
      <c r="J348" s="71" t="s">
        <v>840</v>
      </c>
      <c r="L348" s="5" t="s">
        <v>12</v>
      </c>
      <c r="M348" s="37" t="s">
        <v>591</v>
      </c>
      <c r="N348" s="37"/>
      <c r="O348" s="37" t="s">
        <v>226</v>
      </c>
    </row>
    <row r="349" spans="1:15" ht="45">
      <c r="A349" s="18"/>
      <c r="B349" s="68">
        <v>1303</v>
      </c>
      <c r="C349" s="81" t="s">
        <v>166</v>
      </c>
      <c r="D349" s="71" t="s">
        <v>841</v>
      </c>
      <c r="E349" s="70" t="s">
        <v>59</v>
      </c>
      <c r="F349" s="79" t="s">
        <v>163</v>
      </c>
      <c r="G349" s="74" t="s">
        <v>164</v>
      </c>
      <c r="H349" s="80" t="s">
        <v>128</v>
      </c>
      <c r="I349" s="82" t="s">
        <v>21</v>
      </c>
      <c r="J349" s="71" t="s">
        <v>841</v>
      </c>
      <c r="L349" s="5" t="s">
        <v>12</v>
      </c>
      <c r="M349" s="37" t="s">
        <v>592</v>
      </c>
      <c r="N349" s="37"/>
      <c r="O349" s="37"/>
    </row>
    <row r="350" spans="1:15" ht="45">
      <c r="A350" s="18"/>
      <c r="B350" s="68">
        <v>2303</v>
      </c>
      <c r="C350" s="81" t="s">
        <v>166</v>
      </c>
      <c r="D350" s="71" t="s">
        <v>841</v>
      </c>
      <c r="E350" s="70" t="s">
        <v>59</v>
      </c>
      <c r="F350" s="79" t="s">
        <v>24</v>
      </c>
      <c r="G350" s="74" t="s">
        <v>164</v>
      </c>
      <c r="H350" s="80" t="s">
        <v>128</v>
      </c>
      <c r="I350" s="82" t="s">
        <v>21</v>
      </c>
      <c r="J350" s="71" t="s">
        <v>841</v>
      </c>
      <c r="L350" s="5" t="s">
        <v>12</v>
      </c>
      <c r="M350" s="37" t="s">
        <v>592</v>
      </c>
      <c r="N350" s="37"/>
      <c r="O350" s="37" t="s">
        <v>593</v>
      </c>
    </row>
    <row r="351" spans="1:15" ht="60">
      <c r="A351" s="18"/>
      <c r="B351" s="68">
        <v>1354</v>
      </c>
      <c r="C351" s="70" t="s">
        <v>168</v>
      </c>
      <c r="D351" s="71" t="s">
        <v>913</v>
      </c>
      <c r="E351" s="70" t="s">
        <v>59</v>
      </c>
      <c r="F351" s="79" t="s">
        <v>163</v>
      </c>
      <c r="G351" s="74" t="s">
        <v>164</v>
      </c>
      <c r="H351" s="72" t="s">
        <v>120</v>
      </c>
      <c r="I351" s="70" t="s">
        <v>168</v>
      </c>
      <c r="J351" s="71" t="s">
        <v>913</v>
      </c>
      <c r="L351" s="5" t="s">
        <v>12</v>
      </c>
      <c r="M351" s="44" t="s">
        <v>594</v>
      </c>
      <c r="N351" s="30"/>
      <c r="O351" s="30"/>
    </row>
    <row r="352" spans="1:15" ht="60">
      <c r="A352" s="18"/>
      <c r="B352" s="68">
        <v>2354</v>
      </c>
      <c r="C352" s="70" t="s">
        <v>168</v>
      </c>
      <c r="D352" s="71" t="s">
        <v>913</v>
      </c>
      <c r="E352" s="70" t="s">
        <v>59</v>
      </c>
      <c r="F352" s="79" t="s">
        <v>24</v>
      </c>
      <c r="G352" s="74" t="s">
        <v>164</v>
      </c>
      <c r="H352" s="72" t="s">
        <v>120</v>
      </c>
      <c r="I352" s="70" t="s">
        <v>168</v>
      </c>
      <c r="J352" s="71" t="s">
        <v>913</v>
      </c>
      <c r="L352" s="5" t="s">
        <v>12</v>
      </c>
      <c r="M352" s="44" t="s">
        <v>594</v>
      </c>
      <c r="N352" s="30"/>
      <c r="O352" s="30"/>
    </row>
    <row r="353" spans="1:15" ht="60">
      <c r="A353" s="18"/>
      <c r="B353" s="68">
        <v>1310</v>
      </c>
      <c r="C353" s="78" t="s">
        <v>791</v>
      </c>
      <c r="D353" s="71" t="s">
        <v>847</v>
      </c>
      <c r="E353" s="70" t="s">
        <v>59</v>
      </c>
      <c r="F353" s="79" t="s">
        <v>163</v>
      </c>
      <c r="G353" s="74" t="s">
        <v>164</v>
      </c>
      <c r="H353" s="72" t="s">
        <v>120</v>
      </c>
      <c r="I353" s="82" t="s">
        <v>791</v>
      </c>
      <c r="J353" s="71" t="s">
        <v>847</v>
      </c>
      <c r="L353" s="5" t="s">
        <v>12</v>
      </c>
      <c r="M353" s="37" t="s">
        <v>619</v>
      </c>
      <c r="N353" s="37" t="s">
        <v>243</v>
      </c>
      <c r="O353" s="37"/>
    </row>
    <row r="354" spans="1:15" ht="60">
      <c r="A354" s="18"/>
      <c r="B354" s="68">
        <v>2310</v>
      </c>
      <c r="C354" s="78" t="s">
        <v>791</v>
      </c>
      <c r="D354" s="71" t="s">
        <v>847</v>
      </c>
      <c r="E354" s="70" t="s">
        <v>59</v>
      </c>
      <c r="F354" s="79" t="s">
        <v>24</v>
      </c>
      <c r="G354" s="74" t="s">
        <v>164</v>
      </c>
      <c r="H354" s="72" t="s">
        <v>120</v>
      </c>
      <c r="I354" s="82" t="s">
        <v>791</v>
      </c>
      <c r="J354" s="71" t="s">
        <v>847</v>
      </c>
      <c r="L354" s="5" t="s">
        <v>12</v>
      </c>
      <c r="M354" s="37" t="s">
        <v>619</v>
      </c>
      <c r="N354" s="37"/>
      <c r="O354" s="37" t="s">
        <v>244</v>
      </c>
    </row>
    <row r="355" spans="1:15" ht="38.25">
      <c r="A355" s="18"/>
      <c r="B355" s="68">
        <v>1311</v>
      </c>
      <c r="C355" s="70" t="s">
        <v>174</v>
      </c>
      <c r="D355" s="71" t="s">
        <v>848</v>
      </c>
      <c r="E355" s="70" t="s">
        <v>59</v>
      </c>
      <c r="F355" s="79" t="s">
        <v>163</v>
      </c>
      <c r="G355" s="74" t="s">
        <v>164</v>
      </c>
      <c r="H355" s="72" t="s">
        <v>120</v>
      </c>
      <c r="I355" s="70" t="s">
        <v>21</v>
      </c>
      <c r="J355" s="71" t="s">
        <v>848</v>
      </c>
      <c r="L355" s="5" t="s">
        <v>12</v>
      </c>
      <c r="M355" s="44" t="s">
        <v>389</v>
      </c>
      <c r="N355" s="37"/>
      <c r="O355" s="37"/>
    </row>
    <row r="356" spans="1:15" ht="38.25">
      <c r="A356" s="18"/>
      <c r="B356" s="68">
        <v>2311</v>
      </c>
      <c r="C356" s="70" t="s">
        <v>174</v>
      </c>
      <c r="D356" s="71" t="s">
        <v>848</v>
      </c>
      <c r="E356" s="70" t="s">
        <v>59</v>
      </c>
      <c r="F356" s="79" t="s">
        <v>24</v>
      </c>
      <c r="G356" s="74" t="s">
        <v>164</v>
      </c>
      <c r="H356" s="72" t="s">
        <v>120</v>
      </c>
      <c r="I356" s="70" t="s">
        <v>21</v>
      </c>
      <c r="J356" s="71" t="s">
        <v>848</v>
      </c>
      <c r="L356" s="5" t="s">
        <v>12</v>
      </c>
      <c r="M356" s="44" t="s">
        <v>389</v>
      </c>
      <c r="N356" s="37"/>
      <c r="O356" s="37" t="s">
        <v>595</v>
      </c>
    </row>
    <row r="357" spans="1:15" ht="75">
      <c r="A357" s="18"/>
      <c r="B357" s="68">
        <v>1312</v>
      </c>
      <c r="C357" s="78" t="s">
        <v>792</v>
      </c>
      <c r="D357" s="71" t="s">
        <v>849</v>
      </c>
      <c r="E357" s="70" t="s">
        <v>59</v>
      </c>
      <c r="F357" s="79" t="s">
        <v>163</v>
      </c>
      <c r="G357" s="74" t="s">
        <v>164</v>
      </c>
      <c r="H357" s="74" t="s">
        <v>175</v>
      </c>
      <c r="I357" s="70" t="s">
        <v>176</v>
      </c>
      <c r="J357" s="71" t="s">
        <v>1085</v>
      </c>
      <c r="L357" s="5" t="s">
        <v>12</v>
      </c>
      <c r="M357" s="44" t="s">
        <v>394</v>
      </c>
      <c r="N357" s="37" t="s">
        <v>263</v>
      </c>
      <c r="O357" s="37"/>
    </row>
    <row r="358" spans="1:15" ht="75">
      <c r="A358" s="18"/>
      <c r="B358" s="68">
        <v>2312</v>
      </c>
      <c r="C358" s="78" t="s">
        <v>792</v>
      </c>
      <c r="D358" s="71" t="s">
        <v>849</v>
      </c>
      <c r="E358" s="70" t="s">
        <v>59</v>
      </c>
      <c r="F358" s="79" t="s">
        <v>24</v>
      </c>
      <c r="G358" s="74" t="s">
        <v>164</v>
      </c>
      <c r="H358" s="74" t="s">
        <v>175</v>
      </c>
      <c r="I358" s="70" t="s">
        <v>176</v>
      </c>
      <c r="J358" s="71" t="s">
        <v>1085</v>
      </c>
      <c r="L358" s="5" t="s">
        <v>12</v>
      </c>
      <c r="M358" s="44" t="s">
        <v>394</v>
      </c>
      <c r="N358" s="37"/>
      <c r="O358" s="37" t="s">
        <v>264</v>
      </c>
    </row>
    <row r="359" spans="1:15" ht="45">
      <c r="A359" s="18"/>
      <c r="B359" s="68">
        <v>1313</v>
      </c>
      <c r="C359" s="70" t="s">
        <v>793</v>
      </c>
      <c r="D359" s="71" t="s">
        <v>850</v>
      </c>
      <c r="E359" s="70" t="s">
        <v>59</v>
      </c>
      <c r="F359" s="79" t="s">
        <v>163</v>
      </c>
      <c r="G359" s="74" t="s">
        <v>164</v>
      </c>
      <c r="H359" s="74" t="s">
        <v>175</v>
      </c>
      <c r="I359" s="70" t="s">
        <v>176</v>
      </c>
      <c r="J359" s="71" t="s">
        <v>1085</v>
      </c>
      <c r="L359" s="5" t="s">
        <v>12</v>
      </c>
      <c r="M359" s="44" t="s">
        <v>267</v>
      </c>
      <c r="N359" s="37" t="s">
        <v>268</v>
      </c>
      <c r="O359" s="37"/>
    </row>
    <row r="360" spans="1:15" ht="45">
      <c r="A360" s="18"/>
      <c r="B360" s="68">
        <v>2313</v>
      </c>
      <c r="C360" s="70" t="s">
        <v>793</v>
      </c>
      <c r="D360" s="71" t="s">
        <v>850</v>
      </c>
      <c r="E360" s="70" t="s">
        <v>59</v>
      </c>
      <c r="F360" s="79" t="s">
        <v>24</v>
      </c>
      <c r="G360" s="74" t="s">
        <v>164</v>
      </c>
      <c r="H360" s="74" t="s">
        <v>175</v>
      </c>
      <c r="I360" s="70" t="s">
        <v>176</v>
      </c>
      <c r="J360" s="71" t="s">
        <v>1085</v>
      </c>
      <c r="L360" s="5" t="s">
        <v>12</v>
      </c>
      <c r="M360" s="44" t="s">
        <v>267</v>
      </c>
      <c r="N360" s="37"/>
      <c r="O360" s="37" t="s">
        <v>269</v>
      </c>
    </row>
    <row r="361" spans="1:15" ht="38.25">
      <c r="A361" s="18"/>
      <c r="B361" s="68">
        <v>1314</v>
      </c>
      <c r="C361" s="70" t="s">
        <v>177</v>
      </c>
      <c r="D361" s="71" t="s">
        <v>851</v>
      </c>
      <c r="E361" s="70" t="s">
        <v>59</v>
      </c>
      <c r="F361" s="79" t="s">
        <v>163</v>
      </c>
      <c r="G361" s="74" t="s">
        <v>164</v>
      </c>
      <c r="H361" s="74" t="s">
        <v>175</v>
      </c>
      <c r="I361" s="70" t="s">
        <v>176</v>
      </c>
      <c r="J361" s="71" t="s">
        <v>1085</v>
      </c>
      <c r="L361" s="5" t="s">
        <v>12</v>
      </c>
      <c r="M361" s="46" t="s">
        <v>270</v>
      </c>
      <c r="N361" s="37" t="s">
        <v>271</v>
      </c>
      <c r="O361" s="37"/>
    </row>
    <row r="362" spans="1:15" ht="38.25">
      <c r="A362" s="18"/>
      <c r="B362" s="68">
        <v>2314</v>
      </c>
      <c r="C362" s="70" t="s">
        <v>177</v>
      </c>
      <c r="D362" s="71" t="s">
        <v>851</v>
      </c>
      <c r="E362" s="70" t="s">
        <v>59</v>
      </c>
      <c r="F362" s="79" t="s">
        <v>24</v>
      </c>
      <c r="G362" s="74" t="s">
        <v>164</v>
      </c>
      <c r="H362" s="74" t="s">
        <v>175</v>
      </c>
      <c r="I362" s="70" t="s">
        <v>176</v>
      </c>
      <c r="J362" s="71" t="s">
        <v>1085</v>
      </c>
      <c r="L362" s="5" t="s">
        <v>12</v>
      </c>
      <c r="M362" s="46" t="s">
        <v>270</v>
      </c>
      <c r="N362" s="37"/>
      <c r="O362" s="37" t="s">
        <v>272</v>
      </c>
    </row>
    <row r="363" spans="1:15" ht="38.25">
      <c r="A363" s="18"/>
      <c r="B363" s="68">
        <v>1315</v>
      </c>
      <c r="C363" s="70" t="s">
        <v>178</v>
      </c>
      <c r="D363" s="71" t="s">
        <v>852</v>
      </c>
      <c r="E363" s="70" t="s">
        <v>59</v>
      </c>
      <c r="F363" s="79" t="s">
        <v>163</v>
      </c>
      <c r="G363" s="74" t="s">
        <v>164</v>
      </c>
      <c r="H363" s="74" t="s">
        <v>175</v>
      </c>
      <c r="I363" s="70" t="s">
        <v>838</v>
      </c>
      <c r="J363" s="71" t="s">
        <v>1085</v>
      </c>
      <c r="L363" s="5" t="s">
        <v>12</v>
      </c>
      <c r="M363" s="27" t="s">
        <v>314</v>
      </c>
      <c r="N363" s="37" t="s">
        <v>315</v>
      </c>
      <c r="O363" s="37"/>
    </row>
    <row r="364" spans="1:15" ht="38.25">
      <c r="A364" s="18"/>
      <c r="B364" s="68">
        <v>2315</v>
      </c>
      <c r="C364" s="70" t="s">
        <v>178</v>
      </c>
      <c r="D364" s="71" t="s">
        <v>852</v>
      </c>
      <c r="E364" s="70" t="s">
        <v>59</v>
      </c>
      <c r="F364" s="79" t="s">
        <v>24</v>
      </c>
      <c r="G364" s="74" t="s">
        <v>164</v>
      </c>
      <c r="H364" s="74" t="s">
        <v>175</v>
      </c>
      <c r="I364" s="70" t="s">
        <v>838</v>
      </c>
      <c r="J364" s="71" t="s">
        <v>1085</v>
      </c>
      <c r="L364" s="5" t="s">
        <v>12</v>
      </c>
      <c r="M364" s="27" t="s">
        <v>314</v>
      </c>
      <c r="N364" s="37"/>
      <c r="O364" s="37" t="s">
        <v>316</v>
      </c>
    </row>
    <row r="365" spans="1:15" ht="38.25">
      <c r="A365" s="18"/>
      <c r="B365" s="68">
        <v>1316</v>
      </c>
      <c r="C365" s="70" t="s">
        <v>794</v>
      </c>
      <c r="D365" s="71" t="s">
        <v>853</v>
      </c>
      <c r="E365" s="70" t="s">
        <v>59</v>
      </c>
      <c r="F365" s="79" t="s">
        <v>163</v>
      </c>
      <c r="G365" s="74" t="s">
        <v>164</v>
      </c>
      <c r="H365" s="74" t="s">
        <v>175</v>
      </c>
      <c r="I365" s="70" t="s">
        <v>176</v>
      </c>
      <c r="J365" s="71" t="s">
        <v>1085</v>
      </c>
      <c r="L365" s="5" t="s">
        <v>12</v>
      </c>
      <c r="M365" s="44" t="s">
        <v>275</v>
      </c>
      <c r="N365" s="37"/>
      <c r="O365" s="37"/>
    </row>
    <row r="366" spans="1:15" ht="38.25">
      <c r="A366" s="18"/>
      <c r="B366" s="68">
        <v>2316</v>
      </c>
      <c r="C366" s="70" t="s">
        <v>794</v>
      </c>
      <c r="D366" s="71" t="s">
        <v>853</v>
      </c>
      <c r="E366" s="70" t="s">
        <v>59</v>
      </c>
      <c r="F366" s="79" t="s">
        <v>24</v>
      </c>
      <c r="G366" s="74" t="s">
        <v>164</v>
      </c>
      <c r="H366" s="74" t="s">
        <v>175</v>
      </c>
      <c r="I366" s="70" t="s">
        <v>176</v>
      </c>
      <c r="J366" s="71" t="s">
        <v>1085</v>
      </c>
      <c r="L366" s="5" t="s">
        <v>12</v>
      </c>
      <c r="M366" s="44" t="s">
        <v>275</v>
      </c>
      <c r="N366" s="37"/>
      <c r="O366" s="37" t="s">
        <v>277</v>
      </c>
    </row>
    <row r="367" spans="1:15" ht="38.25">
      <c r="A367" s="18"/>
      <c r="B367" s="68">
        <v>1317</v>
      </c>
      <c r="C367" s="70" t="s">
        <v>795</v>
      </c>
      <c r="D367" s="71" t="s">
        <v>854</v>
      </c>
      <c r="E367" s="70" t="s">
        <v>59</v>
      </c>
      <c r="F367" s="79" t="s">
        <v>163</v>
      </c>
      <c r="G367" s="74" t="s">
        <v>164</v>
      </c>
      <c r="H367" s="74" t="s">
        <v>175</v>
      </c>
      <c r="I367" s="70" t="s">
        <v>176</v>
      </c>
      <c r="J367" s="71" t="s">
        <v>1085</v>
      </c>
      <c r="L367" s="5" t="s">
        <v>12</v>
      </c>
      <c r="M367" s="37" t="s">
        <v>286</v>
      </c>
      <c r="N367" s="37"/>
      <c r="O367" s="37"/>
    </row>
    <row r="368" spans="1:15" ht="38.25">
      <c r="A368" s="18"/>
      <c r="B368" s="68">
        <v>2317</v>
      </c>
      <c r="C368" s="70" t="s">
        <v>795</v>
      </c>
      <c r="D368" s="71" t="s">
        <v>854</v>
      </c>
      <c r="E368" s="70" t="s">
        <v>59</v>
      </c>
      <c r="F368" s="79" t="s">
        <v>24</v>
      </c>
      <c r="G368" s="74" t="s">
        <v>164</v>
      </c>
      <c r="H368" s="74" t="s">
        <v>175</v>
      </c>
      <c r="I368" s="70" t="s">
        <v>176</v>
      </c>
      <c r="J368" s="71" t="s">
        <v>1085</v>
      </c>
      <c r="L368" s="5" t="s">
        <v>12</v>
      </c>
      <c r="M368" s="37" t="s">
        <v>286</v>
      </c>
      <c r="N368" s="37"/>
      <c r="O368" s="37" t="s">
        <v>288</v>
      </c>
    </row>
    <row r="369" spans="1:15" ht="38.25">
      <c r="A369" s="18"/>
      <c r="B369" s="68">
        <v>1318</v>
      </c>
      <c r="C369" s="70" t="s">
        <v>796</v>
      </c>
      <c r="D369" s="71" t="s">
        <v>855</v>
      </c>
      <c r="E369" s="70" t="s">
        <v>59</v>
      </c>
      <c r="F369" s="79" t="s">
        <v>163</v>
      </c>
      <c r="G369" s="74" t="s">
        <v>164</v>
      </c>
      <c r="H369" s="74" t="s">
        <v>175</v>
      </c>
      <c r="I369" s="70" t="s">
        <v>838</v>
      </c>
      <c r="J369" s="71" t="s">
        <v>1085</v>
      </c>
      <c r="L369" s="5" t="s">
        <v>12</v>
      </c>
      <c r="M369" s="27" t="s">
        <v>317</v>
      </c>
      <c r="N369" s="37"/>
      <c r="O369" s="37"/>
    </row>
    <row r="370" spans="1:15" ht="38.25">
      <c r="A370" s="18"/>
      <c r="B370" s="68">
        <v>2318</v>
      </c>
      <c r="C370" s="70" t="s">
        <v>796</v>
      </c>
      <c r="D370" s="71" t="s">
        <v>855</v>
      </c>
      <c r="E370" s="70" t="s">
        <v>59</v>
      </c>
      <c r="F370" s="79" t="s">
        <v>24</v>
      </c>
      <c r="G370" s="74" t="s">
        <v>164</v>
      </c>
      <c r="H370" s="74" t="s">
        <v>175</v>
      </c>
      <c r="I370" s="70" t="s">
        <v>838</v>
      </c>
      <c r="J370" s="71" t="s">
        <v>1085</v>
      </c>
      <c r="L370" s="5" t="s">
        <v>12</v>
      </c>
      <c r="M370" s="27" t="s">
        <v>317</v>
      </c>
      <c r="N370" s="37"/>
      <c r="O370" s="37" t="s">
        <v>318</v>
      </c>
    </row>
    <row r="371" spans="1:15" ht="45">
      <c r="A371" s="18"/>
      <c r="B371" s="68">
        <v>1319</v>
      </c>
      <c r="C371" s="78" t="s">
        <v>180</v>
      </c>
      <c r="D371" s="71" t="s">
        <v>856</v>
      </c>
      <c r="E371" s="70" t="s">
        <v>59</v>
      </c>
      <c r="F371" s="79" t="s">
        <v>163</v>
      </c>
      <c r="G371" s="74" t="s">
        <v>164</v>
      </c>
      <c r="H371" s="74" t="s">
        <v>175</v>
      </c>
      <c r="I371" s="70" t="s">
        <v>176</v>
      </c>
      <c r="J371" s="71" t="s">
        <v>1085</v>
      </c>
      <c r="L371" s="5" t="s">
        <v>12</v>
      </c>
      <c r="M371" s="37" t="s">
        <v>260</v>
      </c>
      <c r="N371" s="30"/>
      <c r="O371" s="30"/>
    </row>
    <row r="372" spans="1:15" ht="45">
      <c r="A372" s="18"/>
      <c r="B372" s="68">
        <v>2319</v>
      </c>
      <c r="C372" s="78" t="s">
        <v>180</v>
      </c>
      <c r="D372" s="71" t="s">
        <v>856</v>
      </c>
      <c r="E372" s="70" t="s">
        <v>59</v>
      </c>
      <c r="F372" s="79" t="s">
        <v>24</v>
      </c>
      <c r="G372" s="74" t="s">
        <v>164</v>
      </c>
      <c r="H372" s="74" t="s">
        <v>175</v>
      </c>
      <c r="I372" s="70" t="s">
        <v>176</v>
      </c>
      <c r="J372" s="71" t="s">
        <v>1085</v>
      </c>
      <c r="L372" s="5" t="s">
        <v>12</v>
      </c>
      <c r="M372" s="37" t="s">
        <v>260</v>
      </c>
      <c r="N372" s="30"/>
      <c r="O372" s="30"/>
    </row>
    <row r="373" spans="1:15" ht="45">
      <c r="A373" s="18"/>
      <c r="B373" s="68">
        <v>1320</v>
      </c>
      <c r="C373" s="78" t="s">
        <v>181</v>
      </c>
      <c r="D373" s="71" t="s">
        <v>857</v>
      </c>
      <c r="E373" s="70" t="s">
        <v>59</v>
      </c>
      <c r="F373" s="79" t="s">
        <v>163</v>
      </c>
      <c r="G373" s="74" t="s">
        <v>164</v>
      </c>
      <c r="H373" s="74" t="s">
        <v>175</v>
      </c>
      <c r="I373" s="70" t="s">
        <v>176</v>
      </c>
      <c r="J373" s="71" t="s">
        <v>1085</v>
      </c>
      <c r="L373" s="5" t="s">
        <v>12</v>
      </c>
      <c r="M373" s="37" t="s">
        <v>395</v>
      </c>
      <c r="N373" s="30"/>
      <c r="O373" s="30"/>
    </row>
    <row r="374" spans="1:15" ht="45">
      <c r="A374" s="18"/>
      <c r="B374" s="68">
        <v>2320</v>
      </c>
      <c r="C374" s="78" t="s">
        <v>181</v>
      </c>
      <c r="D374" s="71" t="s">
        <v>857</v>
      </c>
      <c r="E374" s="70" t="s">
        <v>59</v>
      </c>
      <c r="F374" s="79" t="s">
        <v>24</v>
      </c>
      <c r="G374" s="74" t="s">
        <v>164</v>
      </c>
      <c r="H374" s="74" t="s">
        <v>175</v>
      </c>
      <c r="I374" s="70" t="s">
        <v>176</v>
      </c>
      <c r="J374" s="71" t="s">
        <v>1085</v>
      </c>
      <c r="L374" s="5" t="s">
        <v>12</v>
      </c>
      <c r="M374" s="37" t="s">
        <v>395</v>
      </c>
      <c r="N374" s="30"/>
      <c r="O374" s="30"/>
    </row>
    <row r="375" spans="1:15" ht="45">
      <c r="A375" s="18"/>
      <c r="B375" s="68">
        <v>1321</v>
      </c>
      <c r="C375" s="78" t="s">
        <v>182</v>
      </c>
      <c r="D375" s="71" t="s">
        <v>859</v>
      </c>
      <c r="E375" s="70" t="s">
        <v>59</v>
      </c>
      <c r="F375" s="79" t="s">
        <v>163</v>
      </c>
      <c r="G375" s="74" t="s">
        <v>164</v>
      </c>
      <c r="H375" s="74" t="s">
        <v>175</v>
      </c>
      <c r="I375" s="70" t="s">
        <v>176</v>
      </c>
      <c r="J375" s="71" t="s">
        <v>1085</v>
      </c>
      <c r="L375" s="5" t="s">
        <v>12</v>
      </c>
      <c r="M375" s="37" t="s">
        <v>396</v>
      </c>
      <c r="N375" s="30"/>
      <c r="O375" s="30"/>
    </row>
    <row r="376" spans="1:15" ht="45">
      <c r="A376" s="18"/>
      <c r="B376" s="68">
        <v>2321</v>
      </c>
      <c r="C376" s="78" t="s">
        <v>182</v>
      </c>
      <c r="D376" s="71" t="s">
        <v>859</v>
      </c>
      <c r="E376" s="70" t="s">
        <v>59</v>
      </c>
      <c r="F376" s="79" t="s">
        <v>24</v>
      </c>
      <c r="G376" s="74" t="s">
        <v>164</v>
      </c>
      <c r="H376" s="74" t="s">
        <v>175</v>
      </c>
      <c r="I376" s="70" t="s">
        <v>176</v>
      </c>
      <c r="J376" s="71" t="s">
        <v>1085</v>
      </c>
      <c r="L376" s="5" t="s">
        <v>12</v>
      </c>
      <c r="M376" s="37" t="s">
        <v>396</v>
      </c>
      <c r="N376" s="30"/>
      <c r="O376" s="30"/>
    </row>
    <row r="377" spans="1:15" ht="60">
      <c r="A377" s="18"/>
      <c r="B377" s="68">
        <v>1322</v>
      </c>
      <c r="C377" s="78" t="s">
        <v>183</v>
      </c>
      <c r="D377" s="71" t="s">
        <v>860</v>
      </c>
      <c r="E377" s="70" t="s">
        <v>59</v>
      </c>
      <c r="F377" s="79" t="s">
        <v>163</v>
      </c>
      <c r="G377" s="74" t="s">
        <v>164</v>
      </c>
      <c r="H377" s="74" t="s">
        <v>175</v>
      </c>
      <c r="I377" s="70" t="s">
        <v>838</v>
      </c>
      <c r="J377" s="71" t="s">
        <v>1085</v>
      </c>
      <c r="L377" s="5" t="s">
        <v>12</v>
      </c>
      <c r="M377" s="37" t="s">
        <v>307</v>
      </c>
      <c r="N377" s="37"/>
      <c r="O377" s="37"/>
    </row>
    <row r="378" spans="1:15" ht="60">
      <c r="A378" s="18"/>
      <c r="B378" s="68">
        <v>2322</v>
      </c>
      <c r="C378" s="78" t="s">
        <v>183</v>
      </c>
      <c r="D378" s="71" t="s">
        <v>860</v>
      </c>
      <c r="E378" s="70" t="s">
        <v>59</v>
      </c>
      <c r="F378" s="79" t="s">
        <v>24</v>
      </c>
      <c r="G378" s="74" t="s">
        <v>164</v>
      </c>
      <c r="H378" s="74" t="s">
        <v>175</v>
      </c>
      <c r="I378" s="70" t="s">
        <v>838</v>
      </c>
      <c r="J378" s="71" t="s">
        <v>1085</v>
      </c>
      <c r="L378" s="5" t="s">
        <v>12</v>
      </c>
      <c r="M378" s="37" t="s">
        <v>307</v>
      </c>
      <c r="N378" s="37"/>
      <c r="O378" s="37" t="s">
        <v>309</v>
      </c>
    </row>
    <row r="379" spans="1:15" ht="38.25">
      <c r="A379" s="18"/>
      <c r="B379" s="68">
        <v>1329</v>
      </c>
      <c r="C379" s="78" t="s">
        <v>191</v>
      </c>
      <c r="D379" s="71" t="s">
        <v>861</v>
      </c>
      <c r="E379" s="70" t="s">
        <v>59</v>
      </c>
      <c r="F379" s="79" t="s">
        <v>163</v>
      </c>
      <c r="G379" s="74" t="s">
        <v>164</v>
      </c>
      <c r="H379" s="74" t="s">
        <v>175</v>
      </c>
      <c r="I379" s="82" t="s">
        <v>191</v>
      </c>
      <c r="J379" s="71" t="s">
        <v>861</v>
      </c>
      <c r="L379" s="5" t="s">
        <v>12</v>
      </c>
      <c r="M379" s="44" t="s">
        <v>400</v>
      </c>
      <c r="N379" s="30"/>
      <c r="O379" s="30"/>
    </row>
    <row r="380" spans="1:15" ht="38.25">
      <c r="A380" s="18"/>
      <c r="B380" s="68">
        <v>2329</v>
      </c>
      <c r="C380" s="78" t="s">
        <v>191</v>
      </c>
      <c r="D380" s="71" t="s">
        <v>861</v>
      </c>
      <c r="E380" s="70" t="s">
        <v>59</v>
      </c>
      <c r="F380" s="79" t="s">
        <v>24</v>
      </c>
      <c r="G380" s="74" t="s">
        <v>164</v>
      </c>
      <c r="H380" s="74" t="s">
        <v>175</v>
      </c>
      <c r="I380" s="82" t="s">
        <v>191</v>
      </c>
      <c r="J380" s="71" t="s">
        <v>861</v>
      </c>
      <c r="L380" s="5" t="s">
        <v>12</v>
      </c>
      <c r="M380" s="44" t="s">
        <v>400</v>
      </c>
      <c r="N380" s="30"/>
      <c r="O380" s="30"/>
    </row>
    <row r="381" spans="1:15" ht="45">
      <c r="A381" s="18"/>
      <c r="B381" s="68">
        <v>1330</v>
      </c>
      <c r="C381" s="78" t="s">
        <v>192</v>
      </c>
      <c r="D381" s="71" t="s">
        <v>862</v>
      </c>
      <c r="E381" s="70" t="s">
        <v>59</v>
      </c>
      <c r="F381" s="79" t="s">
        <v>163</v>
      </c>
      <c r="G381" s="74" t="s">
        <v>164</v>
      </c>
      <c r="H381" s="74" t="s">
        <v>175</v>
      </c>
      <c r="I381" s="82" t="s">
        <v>179</v>
      </c>
      <c r="J381" s="71" t="s">
        <v>862</v>
      </c>
      <c r="L381" s="5" t="s">
        <v>12</v>
      </c>
      <c r="M381" s="44" t="s">
        <v>313</v>
      </c>
      <c r="N381" s="37"/>
      <c r="O381" s="37"/>
    </row>
    <row r="382" spans="1:15" ht="45">
      <c r="A382" s="18"/>
      <c r="B382" s="68">
        <v>2330</v>
      </c>
      <c r="C382" s="78" t="s">
        <v>192</v>
      </c>
      <c r="D382" s="71" t="s">
        <v>862</v>
      </c>
      <c r="E382" s="70" t="s">
        <v>59</v>
      </c>
      <c r="F382" s="79" t="s">
        <v>24</v>
      </c>
      <c r="G382" s="74" t="s">
        <v>164</v>
      </c>
      <c r="H382" s="74" t="s">
        <v>175</v>
      </c>
      <c r="I382" s="82" t="s">
        <v>21</v>
      </c>
      <c r="J382" s="71" t="s">
        <v>862</v>
      </c>
      <c r="L382" s="5" t="s">
        <v>12</v>
      </c>
      <c r="M382" s="44" t="s">
        <v>313</v>
      </c>
      <c r="N382" s="37"/>
      <c r="O382" s="37" t="s">
        <v>401</v>
      </c>
    </row>
    <row r="383" spans="1:15" ht="38.25">
      <c r="A383" s="18"/>
      <c r="B383" s="68">
        <v>13111</v>
      </c>
      <c r="C383" s="70" t="s">
        <v>193</v>
      </c>
      <c r="D383" s="71" t="s">
        <v>863</v>
      </c>
      <c r="E383" s="70" t="s">
        <v>59</v>
      </c>
      <c r="F383" s="79" t="s">
        <v>163</v>
      </c>
      <c r="G383" s="74" t="s">
        <v>164</v>
      </c>
      <c r="H383" s="70" t="s">
        <v>193</v>
      </c>
      <c r="I383" s="70" t="s">
        <v>193</v>
      </c>
      <c r="J383" s="71" t="s">
        <v>863</v>
      </c>
      <c r="L383" s="5" t="s">
        <v>12</v>
      </c>
      <c r="M383" s="37" t="s">
        <v>319</v>
      </c>
      <c r="N383" s="30"/>
      <c r="O383" s="30"/>
    </row>
    <row r="384" spans="1:15" ht="38.25">
      <c r="A384" s="18"/>
      <c r="B384" s="68">
        <v>23111</v>
      </c>
      <c r="C384" s="70" t="s">
        <v>193</v>
      </c>
      <c r="D384" s="71" t="s">
        <v>863</v>
      </c>
      <c r="E384" s="70" t="s">
        <v>59</v>
      </c>
      <c r="F384" s="79" t="s">
        <v>24</v>
      </c>
      <c r="G384" s="74" t="s">
        <v>164</v>
      </c>
      <c r="H384" s="70" t="s">
        <v>193</v>
      </c>
      <c r="I384" s="70" t="s">
        <v>193</v>
      </c>
      <c r="J384" s="71" t="s">
        <v>863</v>
      </c>
      <c r="L384" s="5" t="s">
        <v>12</v>
      </c>
      <c r="M384" s="37" t="s">
        <v>319</v>
      </c>
      <c r="N384" s="30"/>
      <c r="O384" s="30"/>
    </row>
    <row r="385" spans="1:15" ht="38.25">
      <c r="A385" s="18"/>
      <c r="B385" s="68">
        <v>1331</v>
      </c>
      <c r="C385" s="78" t="s">
        <v>797</v>
      </c>
      <c r="D385" s="71" t="s">
        <v>864</v>
      </c>
      <c r="E385" s="70" t="s">
        <v>59</v>
      </c>
      <c r="F385" s="79" t="s">
        <v>163</v>
      </c>
      <c r="G385" s="74" t="s">
        <v>53</v>
      </c>
      <c r="H385" s="70" t="s">
        <v>1093</v>
      </c>
      <c r="I385" s="82" t="s">
        <v>797</v>
      </c>
      <c r="J385" s="71" t="s">
        <v>864</v>
      </c>
      <c r="L385" s="5" t="s">
        <v>12</v>
      </c>
      <c r="M385" s="44" t="s">
        <v>321</v>
      </c>
      <c r="N385" s="30"/>
      <c r="O385" s="30"/>
    </row>
    <row r="386" spans="1:15" ht="38.25">
      <c r="A386" s="18"/>
      <c r="B386" s="68">
        <v>2331</v>
      </c>
      <c r="C386" s="78" t="s">
        <v>797</v>
      </c>
      <c r="D386" s="71" t="s">
        <v>864</v>
      </c>
      <c r="E386" s="70" t="s">
        <v>59</v>
      </c>
      <c r="F386" s="79" t="s">
        <v>24</v>
      </c>
      <c r="G386" s="74" t="s">
        <v>53</v>
      </c>
      <c r="H386" s="70" t="s">
        <v>1093</v>
      </c>
      <c r="I386" s="82" t="s">
        <v>797</v>
      </c>
      <c r="J386" s="71" t="s">
        <v>864</v>
      </c>
      <c r="L386" s="5" t="s">
        <v>12</v>
      </c>
      <c r="M386" s="44" t="s">
        <v>321</v>
      </c>
      <c r="N386" s="30"/>
      <c r="O386" s="30"/>
    </row>
    <row r="387" spans="1:15" ht="38.25">
      <c r="A387" s="18"/>
      <c r="B387" s="68">
        <v>1332</v>
      </c>
      <c r="C387" s="78" t="s">
        <v>798</v>
      </c>
      <c r="D387" s="71" t="s">
        <v>865</v>
      </c>
      <c r="E387" s="70" t="s">
        <v>59</v>
      </c>
      <c r="F387" s="79" t="s">
        <v>163</v>
      </c>
      <c r="G387" s="74" t="s">
        <v>53</v>
      </c>
      <c r="H387" s="70" t="s">
        <v>1093</v>
      </c>
      <c r="I387" s="82" t="s">
        <v>798</v>
      </c>
      <c r="J387" s="71" t="s">
        <v>865</v>
      </c>
      <c r="L387" s="5" t="s">
        <v>12</v>
      </c>
      <c r="M387" s="44" t="s">
        <v>322</v>
      </c>
      <c r="N387" s="30"/>
      <c r="O387" s="30"/>
    </row>
    <row r="388" spans="1:15" ht="38.25">
      <c r="A388" s="18"/>
      <c r="B388" s="68">
        <v>2332</v>
      </c>
      <c r="C388" s="78" t="s">
        <v>798</v>
      </c>
      <c r="D388" s="71" t="s">
        <v>865</v>
      </c>
      <c r="E388" s="70" t="s">
        <v>59</v>
      </c>
      <c r="F388" s="79" t="s">
        <v>24</v>
      </c>
      <c r="G388" s="74" t="s">
        <v>53</v>
      </c>
      <c r="H388" s="70" t="s">
        <v>1093</v>
      </c>
      <c r="I388" s="82" t="s">
        <v>798</v>
      </c>
      <c r="J388" s="71" t="s">
        <v>865</v>
      </c>
      <c r="L388" s="5" t="s">
        <v>12</v>
      </c>
      <c r="M388" s="44" t="s">
        <v>322</v>
      </c>
      <c r="N388" s="30"/>
      <c r="O388" s="30"/>
    </row>
    <row r="389" spans="1:15" ht="45">
      <c r="A389" s="18"/>
      <c r="B389" s="68">
        <v>1333</v>
      </c>
      <c r="C389" s="78" t="s">
        <v>799</v>
      </c>
      <c r="D389" s="71" t="s">
        <v>866</v>
      </c>
      <c r="E389" s="70" t="s">
        <v>59</v>
      </c>
      <c r="F389" s="79" t="s">
        <v>163</v>
      </c>
      <c r="G389" s="74" t="s">
        <v>53</v>
      </c>
      <c r="H389" s="70" t="s">
        <v>1093</v>
      </c>
      <c r="I389" s="70" t="s">
        <v>196</v>
      </c>
      <c r="J389" s="71" t="s">
        <v>1087</v>
      </c>
      <c r="L389" s="5" t="s">
        <v>12</v>
      </c>
      <c r="M389" s="44" t="s">
        <v>323</v>
      </c>
      <c r="N389" s="30"/>
      <c r="O389" s="30"/>
    </row>
    <row r="390" spans="1:15" ht="45">
      <c r="A390" s="18"/>
      <c r="B390" s="68">
        <v>2333</v>
      </c>
      <c r="C390" s="78" t="s">
        <v>799</v>
      </c>
      <c r="D390" s="71" t="s">
        <v>866</v>
      </c>
      <c r="E390" s="70" t="s">
        <v>59</v>
      </c>
      <c r="F390" s="79" t="s">
        <v>24</v>
      </c>
      <c r="G390" s="74" t="s">
        <v>53</v>
      </c>
      <c r="H390" s="70" t="s">
        <v>1093</v>
      </c>
      <c r="I390" s="70" t="s">
        <v>196</v>
      </c>
      <c r="J390" s="71" t="s">
        <v>1087</v>
      </c>
      <c r="L390" s="5" t="s">
        <v>12</v>
      </c>
      <c r="M390" s="44" t="s">
        <v>323</v>
      </c>
      <c r="N390" s="30"/>
      <c r="O390" s="30"/>
    </row>
    <row r="391" spans="1:15" ht="75">
      <c r="A391" s="18"/>
      <c r="B391" s="68">
        <v>1334</v>
      </c>
      <c r="C391" s="78" t="s">
        <v>800</v>
      </c>
      <c r="D391" s="71" t="s">
        <v>867</v>
      </c>
      <c r="E391" s="70" t="s">
        <v>59</v>
      </c>
      <c r="F391" s="79" t="s">
        <v>163</v>
      </c>
      <c r="G391" s="74" t="s">
        <v>53</v>
      </c>
      <c r="H391" s="70" t="s">
        <v>1093</v>
      </c>
      <c r="I391" s="70" t="s">
        <v>196</v>
      </c>
      <c r="J391" s="71" t="s">
        <v>1087</v>
      </c>
      <c r="L391" s="5" t="s">
        <v>12</v>
      </c>
      <c r="M391" s="44" t="s">
        <v>324</v>
      </c>
      <c r="N391" s="30"/>
      <c r="O391" s="30"/>
    </row>
    <row r="392" spans="1:15" ht="75">
      <c r="A392" s="18"/>
      <c r="B392" s="68">
        <v>2334</v>
      </c>
      <c r="C392" s="78" t="s">
        <v>800</v>
      </c>
      <c r="D392" s="71" t="s">
        <v>867</v>
      </c>
      <c r="E392" s="70" t="s">
        <v>59</v>
      </c>
      <c r="F392" s="79" t="s">
        <v>24</v>
      </c>
      <c r="G392" s="74" t="s">
        <v>53</v>
      </c>
      <c r="H392" s="70" t="s">
        <v>1093</v>
      </c>
      <c r="I392" s="70" t="s">
        <v>196</v>
      </c>
      <c r="J392" s="71" t="s">
        <v>1087</v>
      </c>
      <c r="L392" s="5" t="s">
        <v>12</v>
      </c>
      <c r="M392" s="44" t="s">
        <v>324</v>
      </c>
      <c r="N392" s="30"/>
      <c r="O392" s="30"/>
    </row>
    <row r="393" spans="1:15" ht="38.25">
      <c r="A393" s="18"/>
      <c r="B393" s="68">
        <v>1355</v>
      </c>
      <c r="C393" s="70" t="s">
        <v>224</v>
      </c>
      <c r="D393" s="71" t="s">
        <v>935</v>
      </c>
      <c r="E393" s="70" t="s">
        <v>59</v>
      </c>
      <c r="F393" s="79" t="s">
        <v>163</v>
      </c>
      <c r="G393" s="74" t="s">
        <v>53</v>
      </c>
      <c r="H393" s="70" t="s">
        <v>1093</v>
      </c>
      <c r="I393" s="70" t="s">
        <v>196</v>
      </c>
      <c r="J393" s="71" t="s">
        <v>1087</v>
      </c>
      <c r="L393" s="5" t="s">
        <v>12</v>
      </c>
      <c r="M393" s="44" t="s">
        <v>325</v>
      </c>
      <c r="N393" s="30"/>
      <c r="O393" s="30"/>
    </row>
    <row r="394" spans="1:15" ht="38.25">
      <c r="A394" s="18"/>
      <c r="B394" s="68">
        <v>2355</v>
      </c>
      <c r="C394" s="70" t="s">
        <v>224</v>
      </c>
      <c r="D394" s="71" t="s">
        <v>935</v>
      </c>
      <c r="E394" s="70" t="s">
        <v>59</v>
      </c>
      <c r="F394" s="79" t="s">
        <v>24</v>
      </c>
      <c r="G394" s="74" t="s">
        <v>53</v>
      </c>
      <c r="H394" s="70" t="s">
        <v>1093</v>
      </c>
      <c r="I394" s="70" t="s">
        <v>196</v>
      </c>
      <c r="J394" s="71" t="s">
        <v>1087</v>
      </c>
      <c r="L394" s="5" t="s">
        <v>12</v>
      </c>
      <c r="M394" s="44" t="s">
        <v>325</v>
      </c>
      <c r="N394" s="30"/>
      <c r="O394" s="30"/>
    </row>
    <row r="395" spans="1:15" ht="38.25">
      <c r="A395" s="18"/>
      <c r="B395" s="68">
        <v>1335</v>
      </c>
      <c r="C395" s="69" t="s">
        <v>197</v>
      </c>
      <c r="D395" s="71" t="s">
        <v>868</v>
      </c>
      <c r="E395" s="70" t="s">
        <v>59</v>
      </c>
      <c r="F395" s="79" t="s">
        <v>163</v>
      </c>
      <c r="G395" s="74" t="s">
        <v>53</v>
      </c>
      <c r="H395" s="70" t="s">
        <v>1093</v>
      </c>
      <c r="I395" s="70" t="s">
        <v>21</v>
      </c>
      <c r="J395" s="71" t="s">
        <v>868</v>
      </c>
      <c r="L395" s="5" t="s">
        <v>12</v>
      </c>
      <c r="M395" s="44" t="s">
        <v>334</v>
      </c>
      <c r="N395" s="37"/>
      <c r="O395" s="37"/>
    </row>
    <row r="396" spans="1:15" ht="38.25">
      <c r="A396" s="18"/>
      <c r="B396" s="68">
        <v>2335</v>
      </c>
      <c r="C396" s="69" t="s">
        <v>197</v>
      </c>
      <c r="D396" s="71" t="s">
        <v>868</v>
      </c>
      <c r="E396" s="70" t="s">
        <v>59</v>
      </c>
      <c r="F396" s="79" t="s">
        <v>24</v>
      </c>
      <c r="G396" s="74" t="s">
        <v>53</v>
      </c>
      <c r="H396" s="70" t="s">
        <v>1093</v>
      </c>
      <c r="I396" s="70" t="s">
        <v>21</v>
      </c>
      <c r="J396" s="71" t="s">
        <v>868</v>
      </c>
      <c r="L396" s="5" t="s">
        <v>12</v>
      </c>
      <c r="M396" s="44" t="s">
        <v>334</v>
      </c>
      <c r="N396" s="37"/>
      <c r="O396" s="37" t="s">
        <v>335</v>
      </c>
    </row>
    <row r="397" spans="1:15" ht="38.25">
      <c r="A397" s="18"/>
      <c r="B397" s="68">
        <v>1373</v>
      </c>
      <c r="C397" s="78" t="s">
        <v>447</v>
      </c>
      <c r="D397" s="71" t="s">
        <v>936</v>
      </c>
      <c r="E397" s="70" t="s">
        <v>59</v>
      </c>
      <c r="F397" s="79" t="s">
        <v>163</v>
      </c>
      <c r="G397" s="74" t="s">
        <v>53</v>
      </c>
      <c r="H397" s="72" t="s">
        <v>230</v>
      </c>
      <c r="I397" s="82" t="s">
        <v>447</v>
      </c>
      <c r="J397" s="71" t="s">
        <v>936</v>
      </c>
      <c r="L397" s="5" t="s">
        <v>12</v>
      </c>
      <c r="M397" s="44" t="s">
        <v>620</v>
      </c>
      <c r="N397" s="37"/>
      <c r="O397" s="37"/>
    </row>
    <row r="398" spans="1:15" ht="60">
      <c r="A398" s="18"/>
      <c r="B398" s="68">
        <v>2373</v>
      </c>
      <c r="C398" s="78" t="s">
        <v>447</v>
      </c>
      <c r="D398" s="71" t="s">
        <v>936</v>
      </c>
      <c r="E398" s="70" t="s">
        <v>59</v>
      </c>
      <c r="F398" s="79" t="s">
        <v>24</v>
      </c>
      <c r="G398" s="74" t="s">
        <v>53</v>
      </c>
      <c r="H398" s="72" t="s">
        <v>230</v>
      </c>
      <c r="I398" s="82" t="s">
        <v>447</v>
      </c>
      <c r="J398" s="71" t="s">
        <v>936</v>
      </c>
      <c r="L398" s="5" t="s">
        <v>12</v>
      </c>
      <c r="M398" s="44" t="s">
        <v>620</v>
      </c>
      <c r="N398" s="37"/>
      <c r="O398" s="37" t="s">
        <v>621</v>
      </c>
    </row>
    <row r="399" spans="1:15" ht="45">
      <c r="A399" s="18"/>
      <c r="B399" s="68">
        <v>1356</v>
      </c>
      <c r="C399" s="78" t="s">
        <v>431</v>
      </c>
      <c r="D399" s="71" t="s">
        <v>937</v>
      </c>
      <c r="E399" s="70" t="s">
        <v>59</v>
      </c>
      <c r="F399" s="79" t="s">
        <v>163</v>
      </c>
      <c r="G399" s="74" t="s">
        <v>53</v>
      </c>
      <c r="H399" s="72" t="s">
        <v>230</v>
      </c>
      <c r="I399" s="82" t="s">
        <v>431</v>
      </c>
      <c r="J399" s="71" t="s">
        <v>937</v>
      </c>
      <c r="L399" s="5" t="s">
        <v>12</v>
      </c>
      <c r="M399" s="44" t="s">
        <v>622</v>
      </c>
      <c r="N399" s="37"/>
      <c r="O399" s="37"/>
    </row>
    <row r="400" spans="1:15" ht="60">
      <c r="A400" s="18"/>
      <c r="B400" s="68">
        <v>2356</v>
      </c>
      <c r="C400" s="78" t="s">
        <v>431</v>
      </c>
      <c r="D400" s="71" t="s">
        <v>937</v>
      </c>
      <c r="E400" s="70" t="s">
        <v>59</v>
      </c>
      <c r="F400" s="79" t="s">
        <v>24</v>
      </c>
      <c r="G400" s="74" t="s">
        <v>53</v>
      </c>
      <c r="H400" s="72" t="s">
        <v>230</v>
      </c>
      <c r="I400" s="82" t="s">
        <v>431</v>
      </c>
      <c r="J400" s="71" t="s">
        <v>937</v>
      </c>
      <c r="L400" s="5" t="s">
        <v>12</v>
      </c>
      <c r="M400" s="44" t="s">
        <v>622</v>
      </c>
      <c r="N400" s="37"/>
      <c r="O400" s="37" t="s">
        <v>623</v>
      </c>
    </row>
    <row r="401" spans="1:15" ht="75">
      <c r="A401" s="18"/>
      <c r="B401" s="68">
        <v>1357</v>
      </c>
      <c r="C401" s="86" t="s">
        <v>432</v>
      </c>
      <c r="D401" s="71" t="s">
        <v>939</v>
      </c>
      <c r="E401" s="70" t="s">
        <v>59</v>
      </c>
      <c r="F401" s="79" t="s">
        <v>163</v>
      </c>
      <c r="G401" s="74" t="s">
        <v>53</v>
      </c>
      <c r="H401" s="72" t="s">
        <v>230</v>
      </c>
      <c r="I401" s="79" t="s">
        <v>432</v>
      </c>
      <c r="J401" s="71" t="s">
        <v>939</v>
      </c>
      <c r="L401" s="5" t="s">
        <v>12</v>
      </c>
      <c r="M401" s="44" t="s">
        <v>827</v>
      </c>
      <c r="N401" s="37"/>
      <c r="O401" s="37"/>
    </row>
    <row r="402" spans="1:15" ht="150">
      <c r="A402" s="18"/>
      <c r="B402" s="68">
        <v>2357</v>
      </c>
      <c r="C402" s="86" t="s">
        <v>432</v>
      </c>
      <c r="D402" s="71" t="s">
        <v>939</v>
      </c>
      <c r="E402" s="70" t="s">
        <v>59</v>
      </c>
      <c r="F402" s="79" t="s">
        <v>24</v>
      </c>
      <c r="G402" s="74" t="s">
        <v>53</v>
      </c>
      <c r="H402" s="72" t="s">
        <v>230</v>
      </c>
      <c r="I402" s="79" t="s">
        <v>432</v>
      </c>
      <c r="J402" s="71" t="s">
        <v>939</v>
      </c>
      <c r="L402" s="5" t="s">
        <v>12</v>
      </c>
      <c r="M402" s="44" t="s">
        <v>827</v>
      </c>
      <c r="N402" s="37"/>
      <c r="O402" s="37" t="s">
        <v>625</v>
      </c>
    </row>
    <row r="403" spans="1:15" ht="75">
      <c r="A403" s="18"/>
      <c r="B403" s="68">
        <v>1358</v>
      </c>
      <c r="C403" s="86" t="s">
        <v>433</v>
      </c>
      <c r="D403" s="71" t="s">
        <v>940</v>
      </c>
      <c r="E403" s="70" t="s">
        <v>59</v>
      </c>
      <c r="F403" s="79" t="s">
        <v>163</v>
      </c>
      <c r="G403" s="74" t="s">
        <v>53</v>
      </c>
      <c r="H403" s="72" t="s">
        <v>230</v>
      </c>
      <c r="I403" s="79" t="s">
        <v>433</v>
      </c>
      <c r="J403" s="71" t="s">
        <v>940</v>
      </c>
      <c r="L403" s="5" t="s">
        <v>12</v>
      </c>
      <c r="M403" s="44" t="s">
        <v>626</v>
      </c>
      <c r="N403" s="30"/>
      <c r="O403" s="30"/>
    </row>
    <row r="404" spans="1:15" ht="75">
      <c r="A404" s="18"/>
      <c r="B404" s="68">
        <v>2358</v>
      </c>
      <c r="C404" s="86" t="s">
        <v>433</v>
      </c>
      <c r="D404" s="71" t="s">
        <v>940</v>
      </c>
      <c r="E404" s="70" t="s">
        <v>59</v>
      </c>
      <c r="F404" s="79" t="s">
        <v>24</v>
      </c>
      <c r="G404" s="74" t="s">
        <v>53</v>
      </c>
      <c r="H404" s="72" t="s">
        <v>230</v>
      </c>
      <c r="I404" s="79" t="s">
        <v>433</v>
      </c>
      <c r="J404" s="71" t="s">
        <v>940</v>
      </c>
      <c r="L404" s="5" t="s">
        <v>12</v>
      </c>
      <c r="M404" s="44" t="s">
        <v>626</v>
      </c>
      <c r="N404" s="30"/>
      <c r="O404" s="30"/>
    </row>
    <row r="405" spans="1:15" ht="60">
      <c r="A405" s="18"/>
      <c r="B405" s="68">
        <v>1359</v>
      </c>
      <c r="C405" s="86" t="s">
        <v>434</v>
      </c>
      <c r="D405" s="71" t="s">
        <v>941</v>
      </c>
      <c r="E405" s="70" t="s">
        <v>59</v>
      </c>
      <c r="F405" s="79" t="s">
        <v>163</v>
      </c>
      <c r="G405" s="74" t="s">
        <v>53</v>
      </c>
      <c r="H405" s="72" t="s">
        <v>230</v>
      </c>
      <c r="I405" s="79" t="s">
        <v>434</v>
      </c>
      <c r="J405" s="71" t="s">
        <v>941</v>
      </c>
      <c r="L405" s="5" t="s">
        <v>12</v>
      </c>
      <c r="M405" s="44" t="s">
        <v>600</v>
      </c>
      <c r="N405" s="30"/>
      <c r="O405" s="30"/>
    </row>
    <row r="406" spans="1:15" ht="60">
      <c r="A406" s="18"/>
      <c r="B406" s="68">
        <v>2359</v>
      </c>
      <c r="C406" s="86" t="s">
        <v>434</v>
      </c>
      <c r="D406" s="71" t="s">
        <v>941</v>
      </c>
      <c r="E406" s="70" t="s">
        <v>59</v>
      </c>
      <c r="F406" s="79" t="s">
        <v>24</v>
      </c>
      <c r="G406" s="74" t="s">
        <v>53</v>
      </c>
      <c r="H406" s="72" t="s">
        <v>230</v>
      </c>
      <c r="I406" s="79" t="s">
        <v>434</v>
      </c>
      <c r="J406" s="71" t="s">
        <v>941</v>
      </c>
      <c r="L406" s="5" t="s">
        <v>12</v>
      </c>
      <c r="M406" s="44" t="s">
        <v>600</v>
      </c>
      <c r="N406" s="30"/>
      <c r="O406" s="30"/>
    </row>
    <row r="407" spans="1:15" ht="60">
      <c r="A407" s="18"/>
      <c r="B407" s="68">
        <v>1360</v>
      </c>
      <c r="C407" s="86" t="s">
        <v>435</v>
      </c>
      <c r="D407" s="71" t="s">
        <v>942</v>
      </c>
      <c r="E407" s="70" t="s">
        <v>59</v>
      </c>
      <c r="F407" s="79" t="s">
        <v>163</v>
      </c>
      <c r="G407" s="74" t="s">
        <v>53</v>
      </c>
      <c r="H407" s="72" t="s">
        <v>230</v>
      </c>
      <c r="I407" s="79" t="s">
        <v>435</v>
      </c>
      <c r="J407" s="71" t="s">
        <v>942</v>
      </c>
      <c r="L407" s="5" t="s">
        <v>12</v>
      </c>
      <c r="M407" s="44" t="s">
        <v>627</v>
      </c>
      <c r="N407" s="37"/>
      <c r="O407" s="37"/>
    </row>
    <row r="408" spans="1:15" ht="60">
      <c r="A408" s="18"/>
      <c r="B408" s="68">
        <v>2360</v>
      </c>
      <c r="C408" s="86" t="s">
        <v>435</v>
      </c>
      <c r="D408" s="71" t="s">
        <v>942</v>
      </c>
      <c r="E408" s="70" t="s">
        <v>59</v>
      </c>
      <c r="F408" s="79" t="s">
        <v>24</v>
      </c>
      <c r="G408" s="74" t="s">
        <v>53</v>
      </c>
      <c r="H408" s="72" t="s">
        <v>230</v>
      </c>
      <c r="I408" s="79" t="s">
        <v>435</v>
      </c>
      <c r="J408" s="71" t="s">
        <v>942</v>
      </c>
      <c r="L408" s="5" t="s">
        <v>12</v>
      </c>
      <c r="M408" s="44" t="s">
        <v>627</v>
      </c>
      <c r="N408" s="37"/>
      <c r="O408" s="37" t="s">
        <v>628</v>
      </c>
    </row>
    <row r="409" spans="1:15" ht="38.25">
      <c r="A409" s="18"/>
      <c r="B409" s="68">
        <v>1361</v>
      </c>
      <c r="C409" s="86" t="s">
        <v>436</v>
      </c>
      <c r="D409" s="71" t="s">
        <v>943</v>
      </c>
      <c r="E409" s="70" t="s">
        <v>59</v>
      </c>
      <c r="F409" s="79" t="s">
        <v>163</v>
      </c>
      <c r="G409" s="74" t="s">
        <v>53</v>
      </c>
      <c r="H409" s="72" t="s">
        <v>230</v>
      </c>
      <c r="I409" s="79" t="s">
        <v>436</v>
      </c>
      <c r="J409" s="71" t="s">
        <v>943</v>
      </c>
      <c r="L409" s="5" t="s">
        <v>12</v>
      </c>
      <c r="M409" s="44" t="s">
        <v>629</v>
      </c>
      <c r="N409" s="30"/>
      <c r="O409" s="30"/>
    </row>
    <row r="410" spans="1:15" ht="38.25">
      <c r="A410" s="18"/>
      <c r="B410" s="68">
        <v>2361</v>
      </c>
      <c r="C410" s="86" t="s">
        <v>437</v>
      </c>
      <c r="D410" s="71" t="s">
        <v>943</v>
      </c>
      <c r="E410" s="70" t="s">
        <v>59</v>
      </c>
      <c r="F410" s="79" t="s">
        <v>24</v>
      </c>
      <c r="G410" s="74" t="s">
        <v>53</v>
      </c>
      <c r="H410" s="72" t="s">
        <v>230</v>
      </c>
      <c r="I410" s="79" t="s">
        <v>437</v>
      </c>
      <c r="J410" s="71" t="s">
        <v>943</v>
      </c>
      <c r="L410" s="5" t="s">
        <v>12</v>
      </c>
      <c r="M410" s="44" t="s">
        <v>629</v>
      </c>
      <c r="N410" s="30"/>
      <c r="O410" s="30"/>
    </row>
    <row r="411" spans="1:15" ht="45">
      <c r="A411" s="18"/>
      <c r="B411" s="68">
        <v>1362</v>
      </c>
      <c r="C411" s="86" t="s">
        <v>438</v>
      </c>
      <c r="D411" s="71" t="s">
        <v>921</v>
      </c>
      <c r="E411" s="70" t="s">
        <v>59</v>
      </c>
      <c r="F411" s="79" t="s">
        <v>163</v>
      </c>
      <c r="G411" s="74" t="s">
        <v>53</v>
      </c>
      <c r="H411" s="72" t="s">
        <v>230</v>
      </c>
      <c r="I411" s="79" t="s">
        <v>438</v>
      </c>
      <c r="J411" s="71" t="s">
        <v>921</v>
      </c>
      <c r="L411" s="5" t="s">
        <v>12</v>
      </c>
      <c r="M411" s="44" t="s">
        <v>603</v>
      </c>
      <c r="N411" s="30"/>
      <c r="O411" s="30"/>
    </row>
    <row r="412" spans="1:15" ht="102.75">
      <c r="A412" s="18"/>
      <c r="B412" s="68">
        <v>2362</v>
      </c>
      <c r="C412" s="86" t="s">
        <v>438</v>
      </c>
      <c r="D412" s="71" t="s">
        <v>921</v>
      </c>
      <c r="E412" s="70" t="s">
        <v>59</v>
      </c>
      <c r="F412" s="79" t="s">
        <v>24</v>
      </c>
      <c r="G412" s="74" t="s">
        <v>53</v>
      </c>
      <c r="H412" s="72" t="s">
        <v>230</v>
      </c>
      <c r="I412" s="79" t="s">
        <v>438</v>
      </c>
      <c r="J412" s="71" t="s">
        <v>921</v>
      </c>
      <c r="L412" s="5" t="s">
        <v>12</v>
      </c>
      <c r="M412" s="44" t="s">
        <v>603</v>
      </c>
      <c r="N412" s="30"/>
      <c r="O412" s="91" t="s">
        <v>1044</v>
      </c>
    </row>
    <row r="413" spans="1:15" ht="38.25">
      <c r="A413" s="18"/>
      <c r="B413" s="68">
        <v>1363</v>
      </c>
      <c r="C413" s="69" t="s">
        <v>242</v>
      </c>
      <c r="D413" s="71" t="s">
        <v>907</v>
      </c>
      <c r="E413" s="70" t="s">
        <v>59</v>
      </c>
      <c r="F413" s="79" t="s">
        <v>163</v>
      </c>
      <c r="G413" s="74" t="s">
        <v>53</v>
      </c>
      <c r="H413" s="72" t="s">
        <v>230</v>
      </c>
      <c r="I413" s="71" t="s">
        <v>21</v>
      </c>
      <c r="J413" s="71" t="s">
        <v>907</v>
      </c>
      <c r="L413" s="5" t="s">
        <v>12</v>
      </c>
      <c r="M413" s="44" t="s">
        <v>604</v>
      </c>
      <c r="N413" s="37"/>
      <c r="O413" s="37"/>
    </row>
    <row r="414" spans="1:15" ht="38.25">
      <c r="A414" s="18"/>
      <c r="B414" s="68">
        <v>2363</v>
      </c>
      <c r="C414" s="69" t="s">
        <v>242</v>
      </c>
      <c r="D414" s="71" t="s">
        <v>907</v>
      </c>
      <c r="E414" s="70" t="s">
        <v>59</v>
      </c>
      <c r="F414" s="79" t="s">
        <v>24</v>
      </c>
      <c r="G414" s="74" t="s">
        <v>53</v>
      </c>
      <c r="H414" s="72" t="s">
        <v>230</v>
      </c>
      <c r="I414" s="71" t="s">
        <v>21</v>
      </c>
      <c r="J414" s="71" t="s">
        <v>907</v>
      </c>
      <c r="L414" s="5" t="s">
        <v>12</v>
      </c>
      <c r="M414" s="44" t="s">
        <v>604</v>
      </c>
      <c r="N414" s="37"/>
      <c r="O414" s="37" t="s">
        <v>630</v>
      </c>
    </row>
    <row r="415" spans="1:15" ht="38.25">
      <c r="A415" s="18"/>
      <c r="B415" s="68">
        <v>13222</v>
      </c>
      <c r="C415" s="75" t="s">
        <v>206</v>
      </c>
      <c r="D415" s="71" t="s">
        <v>877</v>
      </c>
      <c r="E415" s="70" t="s">
        <v>59</v>
      </c>
      <c r="F415" s="79" t="s">
        <v>163</v>
      </c>
      <c r="G415" s="74" t="s">
        <v>53</v>
      </c>
      <c r="H415" s="75" t="s">
        <v>206</v>
      </c>
      <c r="I415" s="75" t="s">
        <v>206</v>
      </c>
      <c r="J415" s="71" t="s">
        <v>877</v>
      </c>
      <c r="L415" s="5" t="s">
        <v>12</v>
      </c>
      <c r="M415" s="30"/>
      <c r="N415" s="30"/>
      <c r="O415" s="30"/>
    </row>
    <row r="416" spans="1:15" ht="38.25">
      <c r="A416" s="18"/>
      <c r="B416" s="68">
        <v>23222</v>
      </c>
      <c r="C416" s="75" t="s">
        <v>206</v>
      </c>
      <c r="D416" s="71" t="s">
        <v>877</v>
      </c>
      <c r="E416" s="70" t="s">
        <v>59</v>
      </c>
      <c r="F416" s="79" t="s">
        <v>24</v>
      </c>
      <c r="G416" s="74" t="s">
        <v>53</v>
      </c>
      <c r="H416" s="75" t="s">
        <v>206</v>
      </c>
      <c r="I416" s="75" t="s">
        <v>206</v>
      </c>
      <c r="J416" s="71" t="s">
        <v>877</v>
      </c>
      <c r="L416" s="5" t="s">
        <v>12</v>
      </c>
      <c r="M416" s="30"/>
      <c r="N416" s="30"/>
      <c r="O416" s="30"/>
    </row>
    <row r="417" spans="1:15" ht="38.25">
      <c r="A417" s="18"/>
      <c r="B417" s="68">
        <v>1364</v>
      </c>
      <c r="C417" s="86" t="s">
        <v>439</v>
      </c>
      <c r="D417" s="71" t="s">
        <v>920</v>
      </c>
      <c r="E417" s="70" t="s">
        <v>59</v>
      </c>
      <c r="F417" s="79" t="s">
        <v>163</v>
      </c>
      <c r="G417" s="72" t="s">
        <v>84</v>
      </c>
      <c r="H417" s="87" t="s">
        <v>440</v>
      </c>
      <c r="I417" s="79" t="s">
        <v>439</v>
      </c>
      <c r="J417" s="71" t="s">
        <v>920</v>
      </c>
      <c r="L417" s="5" t="s">
        <v>12</v>
      </c>
      <c r="M417" s="44" t="s">
        <v>606</v>
      </c>
      <c r="N417" s="30"/>
      <c r="O417" s="30"/>
    </row>
    <row r="418" spans="1:15" ht="38.25">
      <c r="A418" s="18"/>
      <c r="B418" s="68">
        <v>2364</v>
      </c>
      <c r="C418" s="86" t="s">
        <v>439</v>
      </c>
      <c r="D418" s="71" t="s">
        <v>920</v>
      </c>
      <c r="E418" s="70" t="s">
        <v>59</v>
      </c>
      <c r="F418" s="79" t="s">
        <v>24</v>
      </c>
      <c r="G418" s="72" t="s">
        <v>84</v>
      </c>
      <c r="H418" s="87" t="s">
        <v>440</v>
      </c>
      <c r="I418" s="79" t="s">
        <v>439</v>
      </c>
      <c r="J418" s="71" t="s">
        <v>920</v>
      </c>
      <c r="L418" s="5" t="s">
        <v>12</v>
      </c>
      <c r="M418" s="44" t="s">
        <v>606</v>
      </c>
      <c r="N418" s="30"/>
      <c r="O418" s="30"/>
    </row>
    <row r="419" spans="1:15" ht="38.25">
      <c r="A419" s="18"/>
      <c r="B419" s="68">
        <v>1346</v>
      </c>
      <c r="C419" s="86" t="s">
        <v>207</v>
      </c>
      <c r="D419" s="71" t="s">
        <v>878</v>
      </c>
      <c r="E419" s="70" t="s">
        <v>59</v>
      </c>
      <c r="F419" s="79" t="s">
        <v>163</v>
      </c>
      <c r="G419" s="72" t="s">
        <v>84</v>
      </c>
      <c r="H419" s="87" t="s">
        <v>441</v>
      </c>
      <c r="I419" s="79" t="s">
        <v>207</v>
      </c>
      <c r="J419" s="71" t="s">
        <v>878</v>
      </c>
      <c r="L419" s="5" t="s">
        <v>12</v>
      </c>
      <c r="M419" s="44" t="s">
        <v>607</v>
      </c>
      <c r="N419" s="30"/>
      <c r="O419" s="30"/>
    </row>
    <row r="420" spans="1:15" ht="38.25">
      <c r="A420" s="18"/>
      <c r="B420" s="68">
        <v>2346</v>
      </c>
      <c r="C420" s="86" t="s">
        <v>207</v>
      </c>
      <c r="D420" s="71" t="s">
        <v>878</v>
      </c>
      <c r="E420" s="70" t="s">
        <v>59</v>
      </c>
      <c r="F420" s="79" t="s">
        <v>24</v>
      </c>
      <c r="G420" s="72" t="s">
        <v>84</v>
      </c>
      <c r="H420" s="87" t="s">
        <v>441</v>
      </c>
      <c r="I420" s="79" t="s">
        <v>207</v>
      </c>
      <c r="J420" s="71" t="s">
        <v>878</v>
      </c>
      <c r="L420" s="5" t="s">
        <v>12</v>
      </c>
      <c r="M420" s="44" t="s">
        <v>607</v>
      </c>
      <c r="N420" s="30"/>
      <c r="O420" s="30"/>
    </row>
    <row r="421" spans="1:15" ht="45">
      <c r="A421" s="18"/>
      <c r="B421" s="68">
        <v>1365</v>
      </c>
      <c r="C421" s="86" t="s">
        <v>278</v>
      </c>
      <c r="D421" s="71" t="s">
        <v>944</v>
      </c>
      <c r="E421" s="70" t="s">
        <v>59</v>
      </c>
      <c r="F421" s="79" t="s">
        <v>163</v>
      </c>
      <c r="G421" s="72" t="s">
        <v>84</v>
      </c>
      <c r="H421" s="86" t="s">
        <v>278</v>
      </c>
      <c r="I421" s="79" t="s">
        <v>278</v>
      </c>
      <c r="J421" s="71" t="s">
        <v>944</v>
      </c>
      <c r="L421" s="5" t="s">
        <v>12</v>
      </c>
      <c r="M421" s="44" t="s">
        <v>608</v>
      </c>
      <c r="N421" s="30"/>
      <c r="O421" s="30"/>
    </row>
    <row r="422" spans="1:15" ht="45">
      <c r="A422" s="18"/>
      <c r="B422" s="68">
        <v>2365</v>
      </c>
      <c r="C422" s="86" t="s">
        <v>278</v>
      </c>
      <c r="D422" s="71" t="s">
        <v>944</v>
      </c>
      <c r="E422" s="70" t="s">
        <v>59</v>
      </c>
      <c r="F422" s="79" t="s">
        <v>24</v>
      </c>
      <c r="G422" s="72" t="s">
        <v>84</v>
      </c>
      <c r="H422" s="86" t="s">
        <v>278</v>
      </c>
      <c r="I422" s="79" t="s">
        <v>278</v>
      </c>
      <c r="J422" s="71" t="s">
        <v>944</v>
      </c>
      <c r="L422" s="5" t="s">
        <v>12</v>
      </c>
      <c r="M422" s="44" t="s">
        <v>608</v>
      </c>
      <c r="N422" s="30"/>
      <c r="O422" s="30"/>
    </row>
    <row r="423" spans="1:15" ht="38.25">
      <c r="A423" s="18"/>
      <c r="B423" s="68">
        <v>13333</v>
      </c>
      <c r="C423" s="75" t="s">
        <v>212</v>
      </c>
      <c r="D423" s="71" t="s">
        <v>881</v>
      </c>
      <c r="E423" s="70" t="s">
        <v>59</v>
      </c>
      <c r="F423" s="79" t="s">
        <v>163</v>
      </c>
      <c r="G423" s="72" t="s">
        <v>84</v>
      </c>
      <c r="H423" s="75" t="s">
        <v>212</v>
      </c>
      <c r="I423" s="75" t="s">
        <v>212</v>
      </c>
      <c r="J423" s="71" t="s">
        <v>881</v>
      </c>
      <c r="L423" s="5" t="s">
        <v>12</v>
      </c>
      <c r="M423" s="44" t="s">
        <v>609</v>
      </c>
      <c r="N423" s="37"/>
      <c r="O423" s="37"/>
    </row>
    <row r="424" spans="1:15" ht="38.25">
      <c r="A424" s="18"/>
      <c r="B424" s="68">
        <v>23333</v>
      </c>
      <c r="C424" s="75" t="s">
        <v>212</v>
      </c>
      <c r="D424" s="71" t="s">
        <v>881</v>
      </c>
      <c r="E424" s="70" t="s">
        <v>59</v>
      </c>
      <c r="F424" s="79" t="s">
        <v>24</v>
      </c>
      <c r="G424" s="72" t="s">
        <v>84</v>
      </c>
      <c r="H424" s="75" t="s">
        <v>212</v>
      </c>
      <c r="I424" s="75" t="s">
        <v>212</v>
      </c>
      <c r="J424" s="71" t="s">
        <v>881</v>
      </c>
      <c r="L424" s="5" t="s">
        <v>12</v>
      </c>
      <c r="M424" s="44" t="s">
        <v>609</v>
      </c>
      <c r="N424" s="37"/>
      <c r="O424" s="37" t="s">
        <v>610</v>
      </c>
    </row>
    <row r="425" spans="1:15" ht="38.25">
      <c r="A425" s="18"/>
      <c r="B425" s="68">
        <v>1366</v>
      </c>
      <c r="C425" s="75" t="s">
        <v>804</v>
      </c>
      <c r="D425" s="71" t="s">
        <v>919</v>
      </c>
      <c r="E425" s="70" t="s">
        <v>59</v>
      </c>
      <c r="F425" s="79" t="s">
        <v>163</v>
      </c>
      <c r="G425" s="72" t="s">
        <v>97</v>
      </c>
      <c r="H425" s="72" t="s">
        <v>214</v>
      </c>
      <c r="I425" s="75" t="s">
        <v>804</v>
      </c>
      <c r="J425" s="71" t="s">
        <v>919</v>
      </c>
      <c r="L425" s="5" t="s">
        <v>12</v>
      </c>
      <c r="M425" s="37" t="s">
        <v>611</v>
      </c>
      <c r="N425" s="37"/>
      <c r="O425" s="37"/>
    </row>
    <row r="426" spans="1:15" ht="38.25">
      <c r="A426" s="18"/>
      <c r="B426" s="68">
        <v>2366</v>
      </c>
      <c r="C426" s="75" t="s">
        <v>804</v>
      </c>
      <c r="D426" s="71" t="s">
        <v>919</v>
      </c>
      <c r="E426" s="70" t="s">
        <v>59</v>
      </c>
      <c r="F426" s="79" t="s">
        <v>24</v>
      </c>
      <c r="G426" s="72" t="s">
        <v>97</v>
      </c>
      <c r="H426" s="72" t="s">
        <v>214</v>
      </c>
      <c r="I426" s="75" t="s">
        <v>804</v>
      </c>
      <c r="J426" s="71" t="s">
        <v>919</v>
      </c>
      <c r="L426" s="5" t="s">
        <v>12</v>
      </c>
      <c r="M426" s="37" t="s">
        <v>611</v>
      </c>
      <c r="N426" s="37"/>
      <c r="O426" s="37" t="s">
        <v>612</v>
      </c>
    </row>
    <row r="427" spans="1:15" ht="38.25">
      <c r="A427" s="18"/>
      <c r="B427" s="68">
        <v>1367</v>
      </c>
      <c r="C427" s="86" t="s">
        <v>805</v>
      </c>
      <c r="D427" s="71" t="s">
        <v>945</v>
      </c>
      <c r="E427" s="70" t="s">
        <v>59</v>
      </c>
      <c r="F427" s="79" t="s">
        <v>163</v>
      </c>
      <c r="G427" s="72" t="s">
        <v>97</v>
      </c>
      <c r="H427" s="72" t="s">
        <v>214</v>
      </c>
      <c r="I427" s="79" t="s">
        <v>805</v>
      </c>
      <c r="J427" s="71" t="s">
        <v>945</v>
      </c>
      <c r="L427" s="5" t="s">
        <v>12</v>
      </c>
      <c r="M427" s="37" t="s">
        <v>614</v>
      </c>
      <c r="N427" s="30"/>
      <c r="O427" s="30"/>
    </row>
    <row r="428" spans="1:15" ht="38.25">
      <c r="A428" s="18"/>
      <c r="B428" s="68">
        <v>2367</v>
      </c>
      <c r="C428" s="86" t="s">
        <v>805</v>
      </c>
      <c r="D428" s="71" t="s">
        <v>945</v>
      </c>
      <c r="E428" s="70" t="s">
        <v>59</v>
      </c>
      <c r="F428" s="79" t="s">
        <v>24</v>
      </c>
      <c r="G428" s="72" t="s">
        <v>97</v>
      </c>
      <c r="H428" s="72" t="s">
        <v>214</v>
      </c>
      <c r="I428" s="79" t="s">
        <v>805</v>
      </c>
      <c r="J428" s="71" t="s">
        <v>945</v>
      </c>
      <c r="L428" s="5" t="s">
        <v>12</v>
      </c>
      <c r="M428" s="37" t="s">
        <v>614</v>
      </c>
      <c r="N428" s="30"/>
      <c r="O428" s="30"/>
    </row>
    <row r="429" spans="1:15" ht="38.25">
      <c r="A429" s="18"/>
      <c r="B429" s="68">
        <v>1368</v>
      </c>
      <c r="C429" s="86" t="s">
        <v>806</v>
      </c>
      <c r="D429" s="71" t="s">
        <v>948</v>
      </c>
      <c r="E429" s="70" t="s">
        <v>59</v>
      </c>
      <c r="F429" s="79" t="s">
        <v>163</v>
      </c>
      <c r="G429" s="72" t="s">
        <v>97</v>
      </c>
      <c r="H429" s="72" t="s">
        <v>215</v>
      </c>
      <c r="I429" s="79" t="s">
        <v>806</v>
      </c>
      <c r="J429" s="71" t="s">
        <v>948</v>
      </c>
      <c r="L429" s="5" t="s">
        <v>12</v>
      </c>
      <c r="M429" s="37" t="s">
        <v>615</v>
      </c>
      <c r="N429" s="30"/>
      <c r="O429" s="30"/>
    </row>
    <row r="430" spans="1:15" ht="38.25">
      <c r="A430" s="18"/>
      <c r="B430" s="68">
        <v>2368</v>
      </c>
      <c r="C430" s="86" t="s">
        <v>806</v>
      </c>
      <c r="D430" s="71" t="s">
        <v>948</v>
      </c>
      <c r="E430" s="70" t="s">
        <v>59</v>
      </c>
      <c r="F430" s="79" t="s">
        <v>24</v>
      </c>
      <c r="G430" s="72" t="s">
        <v>97</v>
      </c>
      <c r="H430" s="72" t="s">
        <v>215</v>
      </c>
      <c r="I430" s="79" t="s">
        <v>806</v>
      </c>
      <c r="J430" s="71" t="s">
        <v>948</v>
      </c>
      <c r="L430" s="5" t="s">
        <v>12</v>
      </c>
      <c r="M430" s="37" t="s">
        <v>615</v>
      </c>
      <c r="N430" s="30"/>
      <c r="O430" s="30"/>
    </row>
    <row r="431" spans="1:15" ht="38.25">
      <c r="A431" s="18"/>
      <c r="B431" s="68">
        <v>1369</v>
      </c>
      <c r="C431" s="78" t="s">
        <v>442</v>
      </c>
      <c r="D431" s="71" t="s">
        <v>918</v>
      </c>
      <c r="E431" s="70" t="s">
        <v>59</v>
      </c>
      <c r="F431" s="79" t="s">
        <v>163</v>
      </c>
      <c r="G431" s="72" t="s">
        <v>97</v>
      </c>
      <c r="H431" s="72" t="s">
        <v>215</v>
      </c>
      <c r="I431" s="82" t="s">
        <v>442</v>
      </c>
      <c r="J431" s="71" t="s">
        <v>918</v>
      </c>
      <c r="L431" s="5" t="s">
        <v>12</v>
      </c>
      <c r="M431" s="37" t="s">
        <v>616</v>
      </c>
      <c r="N431" s="30"/>
      <c r="O431" s="30"/>
    </row>
    <row r="432" spans="1:15" ht="38.25">
      <c r="A432" s="18"/>
      <c r="B432" s="68">
        <v>2369</v>
      </c>
      <c r="C432" s="78" t="s">
        <v>442</v>
      </c>
      <c r="D432" s="71" t="s">
        <v>918</v>
      </c>
      <c r="E432" s="70" t="s">
        <v>59</v>
      </c>
      <c r="F432" s="79" t="s">
        <v>24</v>
      </c>
      <c r="G432" s="72" t="s">
        <v>97</v>
      </c>
      <c r="H432" s="72" t="s">
        <v>215</v>
      </c>
      <c r="I432" s="82" t="s">
        <v>442</v>
      </c>
      <c r="J432" s="71" t="s">
        <v>918</v>
      </c>
      <c r="L432" s="5" t="s">
        <v>12</v>
      </c>
      <c r="M432" s="37" t="s">
        <v>616</v>
      </c>
      <c r="N432" s="30"/>
      <c r="O432" s="30"/>
    </row>
    <row r="433" spans="1:15" ht="38.25">
      <c r="A433" s="18"/>
      <c r="B433" s="68">
        <v>1370</v>
      </c>
      <c r="C433" s="83" t="s">
        <v>443</v>
      </c>
      <c r="D433" s="71" t="s">
        <v>884</v>
      </c>
      <c r="E433" s="70" t="s">
        <v>59</v>
      </c>
      <c r="F433" s="79" t="s">
        <v>163</v>
      </c>
      <c r="G433" s="72" t="s">
        <v>97</v>
      </c>
      <c r="H433" s="83" t="s">
        <v>443</v>
      </c>
      <c r="I433" s="82" t="s">
        <v>443</v>
      </c>
      <c r="J433" s="71" t="s">
        <v>884</v>
      </c>
      <c r="L433" s="5" t="s">
        <v>12</v>
      </c>
      <c r="M433" s="30"/>
      <c r="N433" s="30"/>
      <c r="O433" s="30"/>
    </row>
    <row r="434" spans="1:15" ht="38.25">
      <c r="A434" s="18"/>
      <c r="B434" s="68">
        <v>2370</v>
      </c>
      <c r="C434" s="83" t="s">
        <v>443</v>
      </c>
      <c r="D434" s="71" t="s">
        <v>884</v>
      </c>
      <c r="E434" s="70" t="s">
        <v>59</v>
      </c>
      <c r="F434" s="79" t="s">
        <v>24</v>
      </c>
      <c r="G434" s="72" t="s">
        <v>97</v>
      </c>
      <c r="H434" s="83" t="s">
        <v>443</v>
      </c>
      <c r="I434" s="82" t="s">
        <v>443</v>
      </c>
      <c r="J434" s="71" t="s">
        <v>884</v>
      </c>
      <c r="L434" s="5" t="s">
        <v>12</v>
      </c>
      <c r="M434" s="30"/>
      <c r="N434" s="30"/>
      <c r="O434" s="30"/>
    </row>
    <row r="435" spans="1:15" ht="38.25">
      <c r="A435" s="18"/>
      <c r="B435" s="68">
        <v>13444</v>
      </c>
      <c r="C435" s="75" t="s">
        <v>217</v>
      </c>
      <c r="D435" s="71" t="s">
        <v>886</v>
      </c>
      <c r="E435" s="70" t="s">
        <v>59</v>
      </c>
      <c r="F435" s="79" t="s">
        <v>163</v>
      </c>
      <c r="G435" s="72" t="s">
        <v>97</v>
      </c>
      <c r="H435" s="75" t="s">
        <v>217</v>
      </c>
      <c r="I435" s="75" t="s">
        <v>217</v>
      </c>
      <c r="J435" s="71" t="s">
        <v>886</v>
      </c>
      <c r="L435" s="5" t="s">
        <v>12</v>
      </c>
      <c r="M435" s="30"/>
      <c r="N435" s="30"/>
      <c r="O435" s="30"/>
    </row>
    <row r="436" spans="1:15" ht="38.25">
      <c r="A436" s="18"/>
      <c r="B436" s="68">
        <v>23444</v>
      </c>
      <c r="C436" s="75" t="s">
        <v>217</v>
      </c>
      <c r="D436" s="71" t="s">
        <v>886</v>
      </c>
      <c r="E436" s="70" t="s">
        <v>59</v>
      </c>
      <c r="F436" s="79" t="s">
        <v>24</v>
      </c>
      <c r="G436" s="72" t="s">
        <v>97</v>
      </c>
      <c r="H436" s="75" t="s">
        <v>217</v>
      </c>
      <c r="I436" s="75" t="s">
        <v>217</v>
      </c>
      <c r="J436" s="71" t="s">
        <v>886</v>
      </c>
      <c r="L436" s="5" t="s">
        <v>12</v>
      </c>
      <c r="M436" s="30"/>
      <c r="N436" s="30"/>
      <c r="O436" s="30"/>
    </row>
    <row r="437" spans="1:15" ht="45">
      <c r="A437" s="18"/>
      <c r="B437" s="68">
        <v>1371</v>
      </c>
      <c r="C437" s="86" t="s">
        <v>444</v>
      </c>
      <c r="D437" s="71" t="s">
        <v>946</v>
      </c>
      <c r="E437" s="70" t="s">
        <v>59</v>
      </c>
      <c r="F437" s="79" t="s">
        <v>163</v>
      </c>
      <c r="G437" s="72" t="s">
        <v>20</v>
      </c>
      <c r="H437" s="76" t="s">
        <v>446</v>
      </c>
      <c r="I437" s="79" t="s">
        <v>444</v>
      </c>
      <c r="J437" s="71" t="s">
        <v>946</v>
      </c>
      <c r="L437" s="5" t="s">
        <v>12</v>
      </c>
      <c r="M437" s="44" t="s">
        <v>617</v>
      </c>
      <c r="N437" s="30"/>
      <c r="O437" s="30"/>
    </row>
    <row r="438" spans="1:15" ht="45">
      <c r="A438" s="18"/>
      <c r="B438" s="68">
        <v>2371</v>
      </c>
      <c r="C438" s="86" t="s">
        <v>444</v>
      </c>
      <c r="D438" s="71" t="s">
        <v>946</v>
      </c>
      <c r="E438" s="70" t="s">
        <v>59</v>
      </c>
      <c r="F438" s="79" t="s">
        <v>24</v>
      </c>
      <c r="G438" s="72" t="s">
        <v>20</v>
      </c>
      <c r="H438" s="76" t="s">
        <v>446</v>
      </c>
      <c r="I438" s="79" t="s">
        <v>444</v>
      </c>
      <c r="J438" s="71" t="s">
        <v>946</v>
      </c>
      <c r="L438" s="5" t="s">
        <v>12</v>
      </c>
      <c r="M438" s="44" t="s">
        <v>617</v>
      </c>
      <c r="N438" s="30"/>
      <c r="O438" s="30"/>
    </row>
    <row r="439" spans="1:15" ht="60">
      <c r="A439" s="18"/>
      <c r="B439" s="68">
        <v>1372</v>
      </c>
      <c r="C439" s="86" t="s">
        <v>445</v>
      </c>
      <c r="D439" s="71" t="s">
        <v>947</v>
      </c>
      <c r="E439" s="70" t="s">
        <v>59</v>
      </c>
      <c r="F439" s="79" t="s">
        <v>163</v>
      </c>
      <c r="G439" s="72" t="s">
        <v>20</v>
      </c>
      <c r="H439" s="76" t="s">
        <v>446</v>
      </c>
      <c r="I439" s="79" t="s">
        <v>445</v>
      </c>
      <c r="J439" s="71" t="s">
        <v>947</v>
      </c>
      <c r="L439" s="5" t="s">
        <v>12</v>
      </c>
      <c r="M439" s="44" t="s">
        <v>618</v>
      </c>
      <c r="N439" s="30"/>
      <c r="O439" s="30"/>
    </row>
    <row r="440" spans="1:15" ht="60">
      <c r="A440" s="18"/>
      <c r="B440" s="68">
        <v>2372</v>
      </c>
      <c r="C440" s="86" t="s">
        <v>445</v>
      </c>
      <c r="D440" s="71" t="s">
        <v>947</v>
      </c>
      <c r="E440" s="70" t="s">
        <v>59</v>
      </c>
      <c r="F440" s="79" t="s">
        <v>24</v>
      </c>
      <c r="G440" s="72" t="s">
        <v>20</v>
      </c>
      <c r="H440" s="76" t="s">
        <v>446</v>
      </c>
      <c r="I440" s="79" t="s">
        <v>445</v>
      </c>
      <c r="J440" s="71" t="s">
        <v>947</v>
      </c>
      <c r="L440" s="5" t="s">
        <v>12</v>
      </c>
      <c r="M440" s="44" t="s">
        <v>618</v>
      </c>
      <c r="N440" s="30"/>
      <c r="O440" s="30"/>
    </row>
    <row r="441" spans="1:15" ht="38.25">
      <c r="A441" s="18"/>
      <c r="B441" s="68">
        <v>13555</v>
      </c>
      <c r="C441" s="75" t="s">
        <v>220</v>
      </c>
      <c r="D441" s="71" t="s">
        <v>888</v>
      </c>
      <c r="E441" s="70" t="s">
        <v>59</v>
      </c>
      <c r="F441" s="79" t="s">
        <v>163</v>
      </c>
      <c r="G441" s="72" t="s">
        <v>20</v>
      </c>
      <c r="H441" s="75" t="s">
        <v>220</v>
      </c>
      <c r="I441" s="75" t="s">
        <v>220</v>
      </c>
      <c r="J441" s="71" t="s">
        <v>888</v>
      </c>
      <c r="L441" s="5" t="s">
        <v>12</v>
      </c>
      <c r="M441" s="30"/>
      <c r="N441" s="30"/>
      <c r="O441" s="30"/>
    </row>
    <row r="442" spans="1:15" ht="38.25">
      <c r="A442" s="18"/>
      <c r="B442" s="68">
        <v>23555</v>
      </c>
      <c r="C442" s="75" t="s">
        <v>220</v>
      </c>
      <c r="D442" s="71" t="s">
        <v>888</v>
      </c>
      <c r="E442" s="70" t="s">
        <v>59</v>
      </c>
      <c r="F442" s="79" t="s">
        <v>24</v>
      </c>
      <c r="G442" s="72" t="s">
        <v>20</v>
      </c>
      <c r="H442" s="75" t="s">
        <v>220</v>
      </c>
      <c r="I442" s="75" t="s">
        <v>220</v>
      </c>
      <c r="J442" s="71" t="s">
        <v>888</v>
      </c>
      <c r="L442" s="5" t="s">
        <v>12</v>
      </c>
      <c r="M442" s="30"/>
      <c r="N442" s="30"/>
      <c r="O442" s="30"/>
    </row>
    <row r="443" spans="1:15" ht="60">
      <c r="A443" s="18"/>
      <c r="B443" s="68">
        <v>1401</v>
      </c>
      <c r="C443" s="81" t="s">
        <v>162</v>
      </c>
      <c r="D443" s="71" t="s">
        <v>839</v>
      </c>
      <c r="E443" s="70" t="s">
        <v>60</v>
      </c>
      <c r="F443" s="79" t="s">
        <v>163</v>
      </c>
      <c r="G443" s="74" t="s">
        <v>164</v>
      </c>
      <c r="H443" s="80" t="s">
        <v>128</v>
      </c>
      <c r="I443" s="79" t="s">
        <v>162</v>
      </c>
      <c r="J443" s="71" t="s">
        <v>839</v>
      </c>
      <c r="L443" s="5" t="s">
        <v>12</v>
      </c>
      <c r="M443" s="44" t="s">
        <v>391</v>
      </c>
      <c r="N443" s="37" t="s">
        <v>165</v>
      </c>
      <c r="O443" s="37"/>
    </row>
    <row r="444" spans="1:15" ht="45">
      <c r="A444" s="18"/>
      <c r="B444" s="68">
        <v>2401</v>
      </c>
      <c r="C444" s="83" t="s">
        <v>162</v>
      </c>
      <c r="D444" s="71" t="s">
        <v>839</v>
      </c>
      <c r="E444" s="70" t="s">
        <v>60</v>
      </c>
      <c r="F444" s="79" t="s">
        <v>24</v>
      </c>
      <c r="G444" s="74" t="s">
        <v>164</v>
      </c>
      <c r="H444" s="80" t="s">
        <v>128</v>
      </c>
      <c r="I444" s="79" t="s">
        <v>162</v>
      </c>
      <c r="J444" s="71" t="s">
        <v>839</v>
      </c>
      <c r="L444" s="5" t="s">
        <v>12</v>
      </c>
      <c r="M444" s="44" t="s">
        <v>391</v>
      </c>
      <c r="N444" s="37"/>
      <c r="O444" s="37" t="s">
        <v>590</v>
      </c>
    </row>
    <row r="445" spans="1:15" ht="45">
      <c r="A445" s="18"/>
      <c r="B445" s="68">
        <v>1402</v>
      </c>
      <c r="C445" s="78" t="s">
        <v>790</v>
      </c>
      <c r="D445" s="71" t="s">
        <v>840</v>
      </c>
      <c r="E445" s="70" t="s">
        <v>60</v>
      </c>
      <c r="F445" s="79" t="s">
        <v>163</v>
      </c>
      <c r="G445" s="74" t="s">
        <v>164</v>
      </c>
      <c r="H445" s="80" t="s">
        <v>128</v>
      </c>
      <c r="I445" s="82" t="s">
        <v>790</v>
      </c>
      <c r="J445" s="71" t="s">
        <v>840</v>
      </c>
      <c r="L445" s="5" t="s">
        <v>12</v>
      </c>
      <c r="M445" s="37" t="s">
        <v>591</v>
      </c>
      <c r="N445" s="37" t="s">
        <v>225</v>
      </c>
      <c r="O445" s="37"/>
    </row>
    <row r="446" spans="1:15" ht="45">
      <c r="A446" s="18"/>
      <c r="B446" s="68">
        <v>2402</v>
      </c>
      <c r="C446" s="78" t="s">
        <v>790</v>
      </c>
      <c r="D446" s="71" t="s">
        <v>840</v>
      </c>
      <c r="E446" s="70" t="s">
        <v>60</v>
      </c>
      <c r="F446" s="79" t="s">
        <v>24</v>
      </c>
      <c r="G446" s="74" t="s">
        <v>164</v>
      </c>
      <c r="H446" s="80" t="s">
        <v>128</v>
      </c>
      <c r="I446" s="82" t="s">
        <v>790</v>
      </c>
      <c r="J446" s="71" t="s">
        <v>840</v>
      </c>
      <c r="L446" s="5" t="s">
        <v>12</v>
      </c>
      <c r="M446" s="37" t="s">
        <v>591</v>
      </c>
      <c r="N446" s="37"/>
      <c r="O446" s="37" t="s">
        <v>226</v>
      </c>
    </row>
    <row r="447" spans="1:15" ht="45">
      <c r="A447" s="18"/>
      <c r="B447" s="68">
        <v>1403</v>
      </c>
      <c r="C447" s="81" t="s">
        <v>166</v>
      </c>
      <c r="D447" s="71" t="s">
        <v>841</v>
      </c>
      <c r="E447" s="70" t="s">
        <v>60</v>
      </c>
      <c r="F447" s="79" t="s">
        <v>163</v>
      </c>
      <c r="G447" s="74" t="s">
        <v>164</v>
      </c>
      <c r="H447" s="80" t="s">
        <v>128</v>
      </c>
      <c r="I447" s="82" t="s">
        <v>21</v>
      </c>
      <c r="J447" s="71" t="s">
        <v>841</v>
      </c>
      <c r="L447" s="5" t="s">
        <v>12</v>
      </c>
      <c r="M447" s="37" t="s">
        <v>592</v>
      </c>
      <c r="N447" s="37"/>
      <c r="O447" s="37"/>
    </row>
    <row r="448" spans="1:15" ht="45">
      <c r="A448" s="18"/>
      <c r="B448" s="68">
        <v>2403</v>
      </c>
      <c r="C448" s="81" t="s">
        <v>166</v>
      </c>
      <c r="D448" s="71" t="s">
        <v>841</v>
      </c>
      <c r="E448" s="70" t="s">
        <v>60</v>
      </c>
      <c r="F448" s="79" t="s">
        <v>24</v>
      </c>
      <c r="G448" s="74" t="s">
        <v>164</v>
      </c>
      <c r="H448" s="80" t="s">
        <v>128</v>
      </c>
      <c r="I448" s="82" t="s">
        <v>21</v>
      </c>
      <c r="J448" s="71" t="s">
        <v>841</v>
      </c>
      <c r="L448" s="5" t="s">
        <v>12</v>
      </c>
      <c r="M448" s="37" t="s">
        <v>592</v>
      </c>
      <c r="N448" s="37"/>
      <c r="O448" s="37" t="s">
        <v>593</v>
      </c>
    </row>
    <row r="449" spans="1:15" ht="60">
      <c r="A449" s="18"/>
      <c r="B449" s="68">
        <v>1454</v>
      </c>
      <c r="C449" s="70" t="s">
        <v>168</v>
      </c>
      <c r="D449" s="71" t="s">
        <v>913</v>
      </c>
      <c r="E449" s="70" t="s">
        <v>60</v>
      </c>
      <c r="F449" s="79" t="s">
        <v>163</v>
      </c>
      <c r="G449" s="74" t="s">
        <v>164</v>
      </c>
      <c r="H449" s="72" t="s">
        <v>120</v>
      </c>
      <c r="I449" s="70" t="s">
        <v>168</v>
      </c>
      <c r="J449" s="71" t="s">
        <v>913</v>
      </c>
      <c r="L449" s="5" t="s">
        <v>12</v>
      </c>
      <c r="M449" s="44" t="s">
        <v>594</v>
      </c>
      <c r="N449" s="30"/>
      <c r="O449" s="30"/>
    </row>
    <row r="450" spans="1:15" ht="60">
      <c r="A450" s="18"/>
      <c r="B450" s="68">
        <v>2454</v>
      </c>
      <c r="C450" s="70" t="s">
        <v>168</v>
      </c>
      <c r="D450" s="71" t="s">
        <v>913</v>
      </c>
      <c r="E450" s="70" t="s">
        <v>60</v>
      </c>
      <c r="F450" s="79" t="s">
        <v>24</v>
      </c>
      <c r="G450" s="74" t="s">
        <v>164</v>
      </c>
      <c r="H450" s="72" t="s">
        <v>120</v>
      </c>
      <c r="I450" s="70" t="s">
        <v>168</v>
      </c>
      <c r="J450" s="71" t="s">
        <v>913</v>
      </c>
      <c r="L450" s="5" t="s">
        <v>12</v>
      </c>
      <c r="M450" s="44" t="s">
        <v>594</v>
      </c>
      <c r="N450" s="30"/>
      <c r="O450" s="30"/>
    </row>
    <row r="451" spans="1:15" ht="60">
      <c r="A451" s="18"/>
      <c r="B451" s="68">
        <v>1410</v>
      </c>
      <c r="C451" s="78" t="s">
        <v>791</v>
      </c>
      <c r="D451" s="71" t="s">
        <v>847</v>
      </c>
      <c r="E451" s="70" t="s">
        <v>60</v>
      </c>
      <c r="F451" s="79" t="s">
        <v>163</v>
      </c>
      <c r="G451" s="74" t="s">
        <v>164</v>
      </c>
      <c r="H451" s="72" t="s">
        <v>120</v>
      </c>
      <c r="I451" s="82" t="s">
        <v>791</v>
      </c>
      <c r="J451" s="71" t="s">
        <v>847</v>
      </c>
      <c r="L451" s="5" t="s">
        <v>12</v>
      </c>
      <c r="M451" s="37" t="s">
        <v>619</v>
      </c>
      <c r="N451" s="37" t="s">
        <v>243</v>
      </c>
      <c r="O451" s="37"/>
    </row>
    <row r="452" spans="1:15" ht="60">
      <c r="A452" s="18"/>
      <c r="B452" s="68">
        <v>2410</v>
      </c>
      <c r="C452" s="78" t="s">
        <v>791</v>
      </c>
      <c r="D452" s="71" t="s">
        <v>847</v>
      </c>
      <c r="E452" s="70" t="s">
        <v>60</v>
      </c>
      <c r="F452" s="79" t="s">
        <v>24</v>
      </c>
      <c r="G452" s="74" t="s">
        <v>164</v>
      </c>
      <c r="H452" s="72" t="s">
        <v>120</v>
      </c>
      <c r="I452" s="82" t="s">
        <v>791</v>
      </c>
      <c r="J452" s="71" t="s">
        <v>847</v>
      </c>
      <c r="L452" s="5" t="s">
        <v>12</v>
      </c>
      <c r="M452" s="37" t="s">
        <v>619</v>
      </c>
      <c r="N452" s="37"/>
      <c r="O452" s="37" t="s">
        <v>244</v>
      </c>
    </row>
    <row r="453" spans="1:15" ht="38.25">
      <c r="A453" s="18"/>
      <c r="B453" s="68">
        <v>1411</v>
      </c>
      <c r="C453" s="70" t="s">
        <v>174</v>
      </c>
      <c r="D453" s="71" t="s">
        <v>848</v>
      </c>
      <c r="E453" s="70" t="s">
        <v>60</v>
      </c>
      <c r="F453" s="79" t="s">
        <v>163</v>
      </c>
      <c r="G453" s="74" t="s">
        <v>164</v>
      </c>
      <c r="H453" s="72" t="s">
        <v>120</v>
      </c>
      <c r="I453" s="70" t="s">
        <v>21</v>
      </c>
      <c r="J453" s="71" t="s">
        <v>848</v>
      </c>
      <c r="L453" s="5" t="s">
        <v>12</v>
      </c>
      <c r="M453" s="44" t="s">
        <v>389</v>
      </c>
      <c r="N453" s="37"/>
      <c r="O453" s="37"/>
    </row>
    <row r="454" spans="1:15" ht="38.25">
      <c r="A454" s="18"/>
      <c r="B454" s="68">
        <v>2411</v>
      </c>
      <c r="C454" s="70" t="s">
        <v>174</v>
      </c>
      <c r="D454" s="71" t="s">
        <v>848</v>
      </c>
      <c r="E454" s="70" t="s">
        <v>60</v>
      </c>
      <c r="F454" s="79" t="s">
        <v>24</v>
      </c>
      <c r="G454" s="74" t="s">
        <v>164</v>
      </c>
      <c r="H454" s="72" t="s">
        <v>120</v>
      </c>
      <c r="I454" s="70" t="s">
        <v>21</v>
      </c>
      <c r="J454" s="71" t="s">
        <v>848</v>
      </c>
      <c r="L454" s="5" t="s">
        <v>12</v>
      </c>
      <c r="M454" s="44" t="s">
        <v>389</v>
      </c>
      <c r="N454" s="37"/>
      <c r="O454" s="37" t="s">
        <v>595</v>
      </c>
    </row>
    <row r="455" spans="1:15" ht="75">
      <c r="A455" s="18"/>
      <c r="B455" s="68">
        <v>1412</v>
      </c>
      <c r="C455" s="78" t="s">
        <v>792</v>
      </c>
      <c r="D455" s="71" t="s">
        <v>849</v>
      </c>
      <c r="E455" s="70" t="s">
        <v>60</v>
      </c>
      <c r="F455" s="79" t="s">
        <v>163</v>
      </c>
      <c r="G455" s="74" t="s">
        <v>164</v>
      </c>
      <c r="H455" s="74" t="s">
        <v>175</v>
      </c>
      <c r="I455" s="70" t="s">
        <v>176</v>
      </c>
      <c r="J455" s="71" t="s">
        <v>1085</v>
      </c>
      <c r="L455" s="5" t="s">
        <v>12</v>
      </c>
      <c r="M455" s="44" t="s">
        <v>394</v>
      </c>
      <c r="N455" s="37" t="s">
        <v>263</v>
      </c>
      <c r="O455" s="37"/>
    </row>
    <row r="456" spans="1:15" ht="75">
      <c r="A456" s="18"/>
      <c r="B456" s="68">
        <v>2412</v>
      </c>
      <c r="C456" s="78" t="s">
        <v>792</v>
      </c>
      <c r="D456" s="71" t="s">
        <v>849</v>
      </c>
      <c r="E456" s="70" t="s">
        <v>60</v>
      </c>
      <c r="F456" s="79" t="s">
        <v>24</v>
      </c>
      <c r="G456" s="74" t="s">
        <v>164</v>
      </c>
      <c r="H456" s="74" t="s">
        <v>175</v>
      </c>
      <c r="I456" s="70" t="s">
        <v>176</v>
      </c>
      <c r="J456" s="71" t="s">
        <v>1085</v>
      </c>
      <c r="L456" s="5" t="s">
        <v>12</v>
      </c>
      <c r="M456" s="44" t="s">
        <v>394</v>
      </c>
      <c r="N456" s="37"/>
      <c r="O456" s="37" t="s">
        <v>264</v>
      </c>
    </row>
    <row r="457" spans="1:15" ht="45">
      <c r="A457" s="18"/>
      <c r="B457" s="68">
        <v>1413</v>
      </c>
      <c r="C457" s="70" t="s">
        <v>793</v>
      </c>
      <c r="D457" s="71" t="s">
        <v>850</v>
      </c>
      <c r="E457" s="70" t="s">
        <v>60</v>
      </c>
      <c r="F457" s="79" t="s">
        <v>163</v>
      </c>
      <c r="G457" s="74" t="s">
        <v>164</v>
      </c>
      <c r="H457" s="74" t="s">
        <v>175</v>
      </c>
      <c r="I457" s="70" t="s">
        <v>176</v>
      </c>
      <c r="J457" s="71" t="s">
        <v>1085</v>
      </c>
      <c r="L457" s="5" t="s">
        <v>12</v>
      </c>
      <c r="M457" s="44" t="s">
        <v>267</v>
      </c>
      <c r="N457" s="37" t="s">
        <v>268</v>
      </c>
      <c r="O457" s="37"/>
    </row>
    <row r="458" spans="1:15" ht="45">
      <c r="A458" s="18"/>
      <c r="B458" s="68">
        <v>2413</v>
      </c>
      <c r="C458" s="70" t="s">
        <v>793</v>
      </c>
      <c r="D458" s="71" t="s">
        <v>850</v>
      </c>
      <c r="E458" s="70" t="s">
        <v>60</v>
      </c>
      <c r="F458" s="79" t="s">
        <v>24</v>
      </c>
      <c r="G458" s="74" t="s">
        <v>164</v>
      </c>
      <c r="H458" s="74" t="s">
        <v>175</v>
      </c>
      <c r="I458" s="70" t="s">
        <v>176</v>
      </c>
      <c r="J458" s="71" t="s">
        <v>1085</v>
      </c>
      <c r="L458" s="5" t="s">
        <v>12</v>
      </c>
      <c r="M458" s="44" t="s">
        <v>267</v>
      </c>
      <c r="N458" s="37"/>
      <c r="O458" s="37" t="s">
        <v>269</v>
      </c>
    </row>
    <row r="459" spans="1:15" ht="38.25">
      <c r="A459" s="18"/>
      <c r="B459" s="68">
        <v>1414</v>
      </c>
      <c r="C459" s="70" t="s">
        <v>177</v>
      </c>
      <c r="D459" s="71" t="s">
        <v>851</v>
      </c>
      <c r="E459" s="70" t="s">
        <v>60</v>
      </c>
      <c r="F459" s="79" t="s">
        <v>163</v>
      </c>
      <c r="G459" s="74" t="s">
        <v>164</v>
      </c>
      <c r="H459" s="74" t="s">
        <v>175</v>
      </c>
      <c r="I459" s="70" t="s">
        <v>176</v>
      </c>
      <c r="J459" s="71" t="s">
        <v>1085</v>
      </c>
      <c r="L459" s="5" t="s">
        <v>12</v>
      </c>
      <c r="M459" s="46" t="s">
        <v>270</v>
      </c>
      <c r="N459" s="37" t="s">
        <v>271</v>
      </c>
      <c r="O459" s="37"/>
    </row>
    <row r="460" spans="1:15" ht="38.25">
      <c r="A460" s="18"/>
      <c r="B460" s="68">
        <v>2414</v>
      </c>
      <c r="C460" s="70" t="s">
        <v>177</v>
      </c>
      <c r="D460" s="71" t="s">
        <v>851</v>
      </c>
      <c r="E460" s="70" t="s">
        <v>60</v>
      </c>
      <c r="F460" s="79" t="s">
        <v>24</v>
      </c>
      <c r="G460" s="74" t="s">
        <v>164</v>
      </c>
      <c r="H460" s="74" t="s">
        <v>175</v>
      </c>
      <c r="I460" s="70" t="s">
        <v>176</v>
      </c>
      <c r="J460" s="71" t="s">
        <v>1085</v>
      </c>
      <c r="L460" s="5" t="s">
        <v>12</v>
      </c>
      <c r="M460" s="46" t="s">
        <v>270</v>
      </c>
      <c r="N460" s="37"/>
      <c r="O460" s="37" t="s">
        <v>272</v>
      </c>
    </row>
    <row r="461" spans="1:15" ht="38.25">
      <c r="A461" s="18"/>
      <c r="B461" s="68">
        <v>1415</v>
      </c>
      <c r="C461" s="70" t="s">
        <v>178</v>
      </c>
      <c r="D461" s="71" t="s">
        <v>852</v>
      </c>
      <c r="E461" s="70" t="s">
        <v>60</v>
      </c>
      <c r="F461" s="79" t="s">
        <v>163</v>
      </c>
      <c r="G461" s="74" t="s">
        <v>164</v>
      </c>
      <c r="H461" s="74" t="s">
        <v>175</v>
      </c>
      <c r="I461" s="70" t="s">
        <v>838</v>
      </c>
      <c r="J461" s="71" t="s">
        <v>1085</v>
      </c>
      <c r="L461" s="5" t="s">
        <v>12</v>
      </c>
      <c r="M461" s="27" t="s">
        <v>314</v>
      </c>
      <c r="N461" s="37" t="s">
        <v>315</v>
      </c>
      <c r="O461" s="37"/>
    </row>
    <row r="462" spans="1:15" ht="38.25">
      <c r="A462" s="18"/>
      <c r="B462" s="68">
        <v>2415</v>
      </c>
      <c r="C462" s="70" t="s">
        <v>178</v>
      </c>
      <c r="D462" s="71" t="s">
        <v>852</v>
      </c>
      <c r="E462" s="70" t="s">
        <v>60</v>
      </c>
      <c r="F462" s="79" t="s">
        <v>24</v>
      </c>
      <c r="G462" s="74" t="s">
        <v>164</v>
      </c>
      <c r="H462" s="74" t="s">
        <v>175</v>
      </c>
      <c r="I462" s="70" t="s">
        <v>838</v>
      </c>
      <c r="J462" s="71" t="s">
        <v>1085</v>
      </c>
      <c r="L462" s="5" t="s">
        <v>12</v>
      </c>
      <c r="M462" s="27" t="s">
        <v>314</v>
      </c>
      <c r="N462" s="37"/>
      <c r="O462" s="37" t="s">
        <v>316</v>
      </c>
    </row>
    <row r="463" spans="1:15" ht="38.25">
      <c r="A463" s="18"/>
      <c r="B463" s="68">
        <v>1416</v>
      </c>
      <c r="C463" s="70" t="s">
        <v>794</v>
      </c>
      <c r="D463" s="71" t="s">
        <v>853</v>
      </c>
      <c r="E463" s="70" t="s">
        <v>60</v>
      </c>
      <c r="F463" s="79" t="s">
        <v>163</v>
      </c>
      <c r="G463" s="74" t="s">
        <v>164</v>
      </c>
      <c r="H463" s="74" t="s">
        <v>175</v>
      </c>
      <c r="I463" s="70" t="s">
        <v>176</v>
      </c>
      <c r="J463" s="71" t="s">
        <v>1085</v>
      </c>
      <c r="L463" s="5" t="s">
        <v>12</v>
      </c>
      <c r="M463" s="44" t="s">
        <v>275</v>
      </c>
      <c r="N463" s="37"/>
      <c r="O463" s="37"/>
    </row>
    <row r="464" spans="1:15" ht="38.25">
      <c r="A464" s="18"/>
      <c r="B464" s="68">
        <v>2416</v>
      </c>
      <c r="C464" s="70" t="s">
        <v>794</v>
      </c>
      <c r="D464" s="71" t="s">
        <v>853</v>
      </c>
      <c r="E464" s="70" t="s">
        <v>60</v>
      </c>
      <c r="F464" s="79" t="s">
        <v>24</v>
      </c>
      <c r="G464" s="74" t="s">
        <v>164</v>
      </c>
      <c r="H464" s="74" t="s">
        <v>175</v>
      </c>
      <c r="I464" s="70" t="s">
        <v>176</v>
      </c>
      <c r="J464" s="71" t="s">
        <v>1085</v>
      </c>
      <c r="L464" s="5" t="s">
        <v>12</v>
      </c>
      <c r="M464" s="44" t="s">
        <v>275</v>
      </c>
      <c r="N464" s="37"/>
      <c r="O464" s="37" t="s">
        <v>277</v>
      </c>
    </row>
    <row r="465" spans="1:15" ht="38.25">
      <c r="A465" s="18"/>
      <c r="B465" s="68">
        <v>1417</v>
      </c>
      <c r="C465" s="70" t="s">
        <v>795</v>
      </c>
      <c r="D465" s="71" t="s">
        <v>854</v>
      </c>
      <c r="E465" s="70" t="s">
        <v>60</v>
      </c>
      <c r="F465" s="79" t="s">
        <v>163</v>
      </c>
      <c r="G465" s="74" t="s">
        <v>164</v>
      </c>
      <c r="H465" s="74" t="s">
        <v>175</v>
      </c>
      <c r="I465" s="70" t="s">
        <v>176</v>
      </c>
      <c r="J465" s="71" t="s">
        <v>1085</v>
      </c>
      <c r="L465" s="5" t="s">
        <v>12</v>
      </c>
      <c r="M465" s="37" t="s">
        <v>286</v>
      </c>
      <c r="N465" s="37"/>
      <c r="O465" s="37"/>
    </row>
    <row r="466" spans="1:15" ht="38.25">
      <c r="A466" s="18"/>
      <c r="B466" s="68">
        <v>2417</v>
      </c>
      <c r="C466" s="70" t="s">
        <v>795</v>
      </c>
      <c r="D466" s="71" t="s">
        <v>854</v>
      </c>
      <c r="E466" s="70" t="s">
        <v>60</v>
      </c>
      <c r="F466" s="79" t="s">
        <v>24</v>
      </c>
      <c r="G466" s="74" t="s">
        <v>164</v>
      </c>
      <c r="H466" s="74" t="s">
        <v>175</v>
      </c>
      <c r="I466" s="70" t="s">
        <v>176</v>
      </c>
      <c r="J466" s="71" t="s">
        <v>1085</v>
      </c>
      <c r="L466" s="5" t="s">
        <v>12</v>
      </c>
      <c r="M466" s="37" t="s">
        <v>286</v>
      </c>
      <c r="N466" s="37"/>
      <c r="O466" s="37" t="s">
        <v>288</v>
      </c>
    </row>
    <row r="467" spans="1:15" ht="38.25">
      <c r="A467" s="18"/>
      <c r="B467" s="68">
        <v>1418</v>
      </c>
      <c r="C467" s="70" t="s">
        <v>796</v>
      </c>
      <c r="D467" s="71" t="s">
        <v>855</v>
      </c>
      <c r="E467" s="70" t="s">
        <v>60</v>
      </c>
      <c r="F467" s="79" t="s">
        <v>163</v>
      </c>
      <c r="G467" s="74" t="s">
        <v>164</v>
      </c>
      <c r="H467" s="74" t="s">
        <v>175</v>
      </c>
      <c r="I467" s="70" t="s">
        <v>838</v>
      </c>
      <c r="J467" s="71" t="s">
        <v>1085</v>
      </c>
      <c r="L467" s="5" t="s">
        <v>12</v>
      </c>
      <c r="M467" s="27" t="s">
        <v>317</v>
      </c>
      <c r="N467" s="37"/>
      <c r="O467" s="37"/>
    </row>
    <row r="468" spans="1:15" ht="38.25">
      <c r="A468" s="18"/>
      <c r="B468" s="68">
        <v>2418</v>
      </c>
      <c r="C468" s="70" t="s">
        <v>796</v>
      </c>
      <c r="D468" s="71" t="s">
        <v>855</v>
      </c>
      <c r="E468" s="70" t="s">
        <v>60</v>
      </c>
      <c r="F468" s="79" t="s">
        <v>24</v>
      </c>
      <c r="G468" s="74" t="s">
        <v>164</v>
      </c>
      <c r="H468" s="74" t="s">
        <v>175</v>
      </c>
      <c r="I468" s="70" t="s">
        <v>838</v>
      </c>
      <c r="J468" s="71" t="s">
        <v>1085</v>
      </c>
      <c r="L468" s="5" t="s">
        <v>12</v>
      </c>
      <c r="M468" s="27" t="s">
        <v>317</v>
      </c>
      <c r="N468" s="37"/>
      <c r="O468" s="37" t="s">
        <v>318</v>
      </c>
    </row>
    <row r="469" spans="1:15" ht="45">
      <c r="A469" s="18"/>
      <c r="B469" s="68">
        <v>1419</v>
      </c>
      <c r="C469" s="78" t="s">
        <v>180</v>
      </c>
      <c r="D469" s="71" t="s">
        <v>856</v>
      </c>
      <c r="E469" s="70" t="s">
        <v>60</v>
      </c>
      <c r="F469" s="79" t="s">
        <v>163</v>
      </c>
      <c r="G469" s="74" t="s">
        <v>164</v>
      </c>
      <c r="H469" s="74" t="s">
        <v>175</v>
      </c>
      <c r="I469" s="70" t="s">
        <v>176</v>
      </c>
      <c r="J469" s="71" t="s">
        <v>1085</v>
      </c>
      <c r="L469" s="5" t="s">
        <v>12</v>
      </c>
      <c r="M469" s="37" t="s">
        <v>260</v>
      </c>
      <c r="N469" s="30"/>
      <c r="O469" s="30"/>
    </row>
    <row r="470" spans="1:15" ht="45">
      <c r="A470" s="18"/>
      <c r="B470" s="68">
        <v>2419</v>
      </c>
      <c r="C470" s="78" t="s">
        <v>180</v>
      </c>
      <c r="D470" s="71" t="s">
        <v>856</v>
      </c>
      <c r="E470" s="70" t="s">
        <v>60</v>
      </c>
      <c r="F470" s="79" t="s">
        <v>24</v>
      </c>
      <c r="G470" s="74" t="s">
        <v>164</v>
      </c>
      <c r="H470" s="74" t="s">
        <v>175</v>
      </c>
      <c r="I470" s="70" t="s">
        <v>176</v>
      </c>
      <c r="J470" s="71" t="s">
        <v>1085</v>
      </c>
      <c r="L470" s="5" t="s">
        <v>12</v>
      </c>
      <c r="M470" s="37" t="s">
        <v>260</v>
      </c>
      <c r="N470" s="30"/>
      <c r="O470" s="30"/>
    </row>
    <row r="471" spans="1:15" ht="45">
      <c r="A471" s="18"/>
      <c r="B471" s="68">
        <v>1420</v>
      </c>
      <c r="C471" s="78" t="s">
        <v>181</v>
      </c>
      <c r="D471" s="71" t="s">
        <v>857</v>
      </c>
      <c r="E471" s="70" t="s">
        <v>60</v>
      </c>
      <c r="F471" s="79" t="s">
        <v>163</v>
      </c>
      <c r="G471" s="74" t="s">
        <v>164</v>
      </c>
      <c r="H471" s="74" t="s">
        <v>175</v>
      </c>
      <c r="I471" s="70" t="s">
        <v>176</v>
      </c>
      <c r="J471" s="71" t="s">
        <v>1085</v>
      </c>
      <c r="L471" s="5" t="s">
        <v>12</v>
      </c>
      <c r="M471" s="37" t="s">
        <v>395</v>
      </c>
      <c r="N471" s="30"/>
      <c r="O471" s="30"/>
    </row>
    <row r="472" spans="1:15" ht="45">
      <c r="A472" s="18"/>
      <c r="B472" s="68">
        <v>2420</v>
      </c>
      <c r="C472" s="78" t="s">
        <v>181</v>
      </c>
      <c r="D472" s="71" t="s">
        <v>857</v>
      </c>
      <c r="E472" s="70" t="s">
        <v>60</v>
      </c>
      <c r="F472" s="79" t="s">
        <v>24</v>
      </c>
      <c r="G472" s="74" t="s">
        <v>164</v>
      </c>
      <c r="H472" s="74" t="s">
        <v>175</v>
      </c>
      <c r="I472" s="70" t="s">
        <v>176</v>
      </c>
      <c r="J472" s="71" t="s">
        <v>1085</v>
      </c>
      <c r="L472" s="5" t="s">
        <v>12</v>
      </c>
      <c r="M472" s="37" t="s">
        <v>395</v>
      </c>
      <c r="N472" s="30"/>
      <c r="O472" s="30"/>
    </row>
    <row r="473" spans="1:15" ht="45">
      <c r="A473" s="18"/>
      <c r="B473" s="68">
        <v>1421</v>
      </c>
      <c r="C473" s="78" t="s">
        <v>182</v>
      </c>
      <c r="D473" s="71" t="s">
        <v>859</v>
      </c>
      <c r="E473" s="70" t="s">
        <v>60</v>
      </c>
      <c r="F473" s="79" t="s">
        <v>163</v>
      </c>
      <c r="G473" s="74" t="s">
        <v>164</v>
      </c>
      <c r="H473" s="74" t="s">
        <v>175</v>
      </c>
      <c r="I473" s="70" t="s">
        <v>176</v>
      </c>
      <c r="J473" s="71" t="s">
        <v>1085</v>
      </c>
      <c r="L473" s="5" t="s">
        <v>12</v>
      </c>
      <c r="M473" s="37" t="s">
        <v>396</v>
      </c>
      <c r="N473" s="30"/>
      <c r="O473" s="30"/>
    </row>
    <row r="474" spans="1:15" ht="45">
      <c r="A474" s="18"/>
      <c r="B474" s="68">
        <v>2421</v>
      </c>
      <c r="C474" s="78" t="s">
        <v>182</v>
      </c>
      <c r="D474" s="71" t="s">
        <v>859</v>
      </c>
      <c r="E474" s="70" t="s">
        <v>60</v>
      </c>
      <c r="F474" s="79" t="s">
        <v>24</v>
      </c>
      <c r="G474" s="74" t="s">
        <v>164</v>
      </c>
      <c r="H474" s="74" t="s">
        <v>175</v>
      </c>
      <c r="I474" s="70" t="s">
        <v>176</v>
      </c>
      <c r="J474" s="71" t="s">
        <v>1085</v>
      </c>
      <c r="L474" s="5" t="s">
        <v>12</v>
      </c>
      <c r="M474" s="37" t="s">
        <v>396</v>
      </c>
      <c r="N474" s="30"/>
      <c r="O474" s="30"/>
    </row>
    <row r="475" spans="1:15" ht="60">
      <c r="A475" s="18"/>
      <c r="B475" s="68">
        <v>1422</v>
      </c>
      <c r="C475" s="78" t="s">
        <v>183</v>
      </c>
      <c r="D475" s="71" t="s">
        <v>860</v>
      </c>
      <c r="E475" s="70" t="s">
        <v>60</v>
      </c>
      <c r="F475" s="79" t="s">
        <v>163</v>
      </c>
      <c r="G475" s="74" t="s">
        <v>164</v>
      </c>
      <c r="H475" s="74" t="s">
        <v>175</v>
      </c>
      <c r="I475" s="70" t="s">
        <v>838</v>
      </c>
      <c r="J475" s="71" t="s">
        <v>1085</v>
      </c>
      <c r="L475" s="5" t="s">
        <v>12</v>
      </c>
      <c r="M475" s="37" t="s">
        <v>307</v>
      </c>
      <c r="N475" s="37"/>
      <c r="O475" s="37"/>
    </row>
    <row r="476" spans="1:15" ht="60">
      <c r="A476" s="18"/>
      <c r="B476" s="68">
        <v>2422</v>
      </c>
      <c r="C476" s="78" t="s">
        <v>183</v>
      </c>
      <c r="D476" s="71" t="s">
        <v>860</v>
      </c>
      <c r="E476" s="70" t="s">
        <v>60</v>
      </c>
      <c r="F476" s="79" t="s">
        <v>24</v>
      </c>
      <c r="G476" s="74" t="s">
        <v>164</v>
      </c>
      <c r="H476" s="74" t="s">
        <v>175</v>
      </c>
      <c r="I476" s="70" t="s">
        <v>838</v>
      </c>
      <c r="J476" s="71" t="s">
        <v>1085</v>
      </c>
      <c r="L476" s="5" t="s">
        <v>12</v>
      </c>
      <c r="M476" s="37" t="s">
        <v>307</v>
      </c>
      <c r="N476" s="37"/>
      <c r="O476" s="37" t="s">
        <v>309</v>
      </c>
    </row>
    <row r="477" spans="1:15" ht="38.25">
      <c r="A477" s="18"/>
      <c r="B477" s="68">
        <v>1429</v>
      </c>
      <c r="C477" s="78" t="s">
        <v>191</v>
      </c>
      <c r="D477" s="71" t="s">
        <v>861</v>
      </c>
      <c r="E477" s="70" t="s">
        <v>60</v>
      </c>
      <c r="F477" s="79" t="s">
        <v>163</v>
      </c>
      <c r="G477" s="74" t="s">
        <v>164</v>
      </c>
      <c r="H477" s="74" t="s">
        <v>175</v>
      </c>
      <c r="I477" s="82" t="s">
        <v>191</v>
      </c>
      <c r="J477" s="71" t="s">
        <v>861</v>
      </c>
      <c r="L477" s="5" t="s">
        <v>12</v>
      </c>
      <c r="M477" s="44" t="s">
        <v>400</v>
      </c>
      <c r="N477" s="30"/>
      <c r="O477" s="30"/>
    </row>
    <row r="478" spans="1:15" ht="38.25">
      <c r="A478" s="18"/>
      <c r="B478" s="68">
        <v>2429</v>
      </c>
      <c r="C478" s="78" t="s">
        <v>191</v>
      </c>
      <c r="D478" s="71" t="s">
        <v>861</v>
      </c>
      <c r="E478" s="70" t="s">
        <v>60</v>
      </c>
      <c r="F478" s="79" t="s">
        <v>24</v>
      </c>
      <c r="G478" s="74" t="s">
        <v>164</v>
      </c>
      <c r="H478" s="74" t="s">
        <v>175</v>
      </c>
      <c r="I478" s="82" t="s">
        <v>191</v>
      </c>
      <c r="J478" s="71" t="s">
        <v>861</v>
      </c>
      <c r="L478" s="5" t="s">
        <v>12</v>
      </c>
      <c r="M478" s="44" t="s">
        <v>400</v>
      </c>
      <c r="N478" s="30"/>
      <c r="O478" s="30"/>
    </row>
    <row r="479" spans="1:15" ht="45">
      <c r="A479" s="18"/>
      <c r="B479" s="68">
        <v>1430</v>
      </c>
      <c r="C479" s="78" t="s">
        <v>192</v>
      </c>
      <c r="D479" s="71" t="s">
        <v>862</v>
      </c>
      <c r="E479" s="70" t="s">
        <v>60</v>
      </c>
      <c r="F479" s="79" t="s">
        <v>163</v>
      </c>
      <c r="G479" s="74" t="s">
        <v>164</v>
      </c>
      <c r="H479" s="74" t="s">
        <v>175</v>
      </c>
      <c r="I479" s="82" t="s">
        <v>179</v>
      </c>
      <c r="J479" s="71" t="s">
        <v>862</v>
      </c>
      <c r="L479" s="5" t="s">
        <v>12</v>
      </c>
      <c r="M479" s="44" t="s">
        <v>313</v>
      </c>
      <c r="N479" s="37"/>
      <c r="O479" s="37"/>
    </row>
    <row r="480" spans="1:15" ht="45">
      <c r="A480" s="18"/>
      <c r="B480" s="68">
        <v>2430</v>
      </c>
      <c r="C480" s="78" t="s">
        <v>192</v>
      </c>
      <c r="D480" s="71" t="s">
        <v>862</v>
      </c>
      <c r="E480" s="70" t="s">
        <v>60</v>
      </c>
      <c r="F480" s="79" t="s">
        <v>24</v>
      </c>
      <c r="G480" s="74" t="s">
        <v>164</v>
      </c>
      <c r="H480" s="74" t="s">
        <v>175</v>
      </c>
      <c r="I480" s="82" t="s">
        <v>21</v>
      </c>
      <c r="J480" s="71" t="s">
        <v>862</v>
      </c>
      <c r="L480" s="5" t="s">
        <v>12</v>
      </c>
      <c r="M480" s="44" t="s">
        <v>313</v>
      </c>
      <c r="N480" s="37"/>
      <c r="O480" s="37" t="s">
        <v>401</v>
      </c>
    </row>
    <row r="481" spans="1:15" ht="38.25">
      <c r="A481" s="18"/>
      <c r="B481" s="68">
        <v>14111</v>
      </c>
      <c r="C481" s="70" t="s">
        <v>193</v>
      </c>
      <c r="D481" s="71" t="s">
        <v>863</v>
      </c>
      <c r="E481" s="70" t="s">
        <v>60</v>
      </c>
      <c r="F481" s="79" t="s">
        <v>163</v>
      </c>
      <c r="G481" s="74" t="s">
        <v>164</v>
      </c>
      <c r="H481" s="70" t="s">
        <v>193</v>
      </c>
      <c r="I481" s="70" t="s">
        <v>193</v>
      </c>
      <c r="J481" s="71" t="s">
        <v>863</v>
      </c>
      <c r="L481" s="5" t="s">
        <v>12</v>
      </c>
      <c r="M481" s="37" t="s">
        <v>319</v>
      </c>
      <c r="N481" s="30"/>
      <c r="O481" s="30"/>
    </row>
    <row r="482" spans="1:15" ht="38.25">
      <c r="A482" s="18"/>
      <c r="B482" s="68">
        <v>24111</v>
      </c>
      <c r="C482" s="70" t="s">
        <v>193</v>
      </c>
      <c r="D482" s="71" t="s">
        <v>863</v>
      </c>
      <c r="E482" s="70" t="s">
        <v>60</v>
      </c>
      <c r="F482" s="79" t="s">
        <v>24</v>
      </c>
      <c r="G482" s="74" t="s">
        <v>164</v>
      </c>
      <c r="H482" s="70" t="s">
        <v>193</v>
      </c>
      <c r="I482" s="70" t="s">
        <v>193</v>
      </c>
      <c r="J482" s="71" t="s">
        <v>863</v>
      </c>
      <c r="L482" s="5" t="s">
        <v>12</v>
      </c>
      <c r="M482" s="37" t="s">
        <v>319</v>
      </c>
      <c r="N482" s="30"/>
      <c r="O482" s="30"/>
    </row>
    <row r="483" spans="1:15" ht="38.25">
      <c r="A483" s="18"/>
      <c r="B483" s="68">
        <v>1431</v>
      </c>
      <c r="C483" s="78" t="s">
        <v>797</v>
      </c>
      <c r="D483" s="71" t="s">
        <v>864</v>
      </c>
      <c r="E483" s="70" t="s">
        <v>60</v>
      </c>
      <c r="F483" s="79" t="s">
        <v>163</v>
      </c>
      <c r="G483" s="74" t="s">
        <v>53</v>
      </c>
      <c r="H483" s="70" t="s">
        <v>1093</v>
      </c>
      <c r="I483" s="82" t="s">
        <v>797</v>
      </c>
      <c r="J483" s="71" t="s">
        <v>864</v>
      </c>
      <c r="L483" s="5" t="s">
        <v>12</v>
      </c>
      <c r="M483" s="44" t="s">
        <v>321</v>
      </c>
      <c r="N483" s="30"/>
      <c r="O483" s="30"/>
    </row>
    <row r="484" spans="1:15" ht="38.25">
      <c r="A484" s="18"/>
      <c r="B484" s="68">
        <v>2431</v>
      </c>
      <c r="C484" s="78" t="s">
        <v>797</v>
      </c>
      <c r="D484" s="71" t="s">
        <v>864</v>
      </c>
      <c r="E484" s="70" t="s">
        <v>60</v>
      </c>
      <c r="F484" s="79" t="s">
        <v>24</v>
      </c>
      <c r="G484" s="74" t="s">
        <v>53</v>
      </c>
      <c r="H484" s="70" t="s">
        <v>1093</v>
      </c>
      <c r="I484" s="82" t="s">
        <v>797</v>
      </c>
      <c r="J484" s="71" t="s">
        <v>864</v>
      </c>
      <c r="L484" s="5" t="s">
        <v>12</v>
      </c>
      <c r="M484" s="44" t="s">
        <v>321</v>
      </c>
      <c r="N484" s="30"/>
      <c r="O484" s="30"/>
    </row>
    <row r="485" spans="1:15" ht="38.25">
      <c r="A485" s="18"/>
      <c r="B485" s="68">
        <v>1432</v>
      </c>
      <c r="C485" s="78" t="s">
        <v>798</v>
      </c>
      <c r="D485" s="71" t="s">
        <v>865</v>
      </c>
      <c r="E485" s="70" t="s">
        <v>60</v>
      </c>
      <c r="F485" s="79" t="s">
        <v>163</v>
      </c>
      <c r="G485" s="74" t="s">
        <v>53</v>
      </c>
      <c r="H485" s="70" t="s">
        <v>1093</v>
      </c>
      <c r="I485" s="82" t="s">
        <v>798</v>
      </c>
      <c r="J485" s="71" t="s">
        <v>865</v>
      </c>
      <c r="L485" s="5" t="s">
        <v>12</v>
      </c>
      <c r="M485" s="44" t="s">
        <v>322</v>
      </c>
      <c r="N485" s="30"/>
      <c r="O485" s="30"/>
    </row>
    <row r="486" spans="1:15" ht="38.25">
      <c r="A486" s="18"/>
      <c r="B486" s="68">
        <v>2432</v>
      </c>
      <c r="C486" s="78" t="s">
        <v>798</v>
      </c>
      <c r="D486" s="71" t="s">
        <v>865</v>
      </c>
      <c r="E486" s="70" t="s">
        <v>60</v>
      </c>
      <c r="F486" s="79" t="s">
        <v>24</v>
      </c>
      <c r="G486" s="74" t="s">
        <v>53</v>
      </c>
      <c r="H486" s="70" t="s">
        <v>1093</v>
      </c>
      <c r="I486" s="82" t="s">
        <v>798</v>
      </c>
      <c r="J486" s="71" t="s">
        <v>865</v>
      </c>
      <c r="L486" s="5" t="s">
        <v>12</v>
      </c>
      <c r="M486" s="44" t="s">
        <v>322</v>
      </c>
      <c r="N486" s="30"/>
      <c r="O486" s="30"/>
    </row>
    <row r="487" spans="1:15" ht="45">
      <c r="A487" s="18"/>
      <c r="B487" s="68">
        <v>1433</v>
      </c>
      <c r="C487" s="78" t="s">
        <v>799</v>
      </c>
      <c r="D487" s="71" t="s">
        <v>866</v>
      </c>
      <c r="E487" s="70" t="s">
        <v>60</v>
      </c>
      <c r="F487" s="79" t="s">
        <v>163</v>
      </c>
      <c r="G487" s="74" t="s">
        <v>53</v>
      </c>
      <c r="H487" s="70" t="s">
        <v>1093</v>
      </c>
      <c r="I487" s="70" t="s">
        <v>196</v>
      </c>
      <c r="J487" s="71" t="s">
        <v>1087</v>
      </c>
      <c r="L487" s="5" t="s">
        <v>12</v>
      </c>
      <c r="M487" s="44" t="s">
        <v>323</v>
      </c>
      <c r="N487" s="30"/>
      <c r="O487" s="30"/>
    </row>
    <row r="488" spans="1:15" ht="45">
      <c r="A488" s="18"/>
      <c r="B488" s="68">
        <v>2433</v>
      </c>
      <c r="C488" s="78" t="s">
        <v>799</v>
      </c>
      <c r="D488" s="71" t="s">
        <v>866</v>
      </c>
      <c r="E488" s="70" t="s">
        <v>60</v>
      </c>
      <c r="F488" s="79" t="s">
        <v>24</v>
      </c>
      <c r="G488" s="74" t="s">
        <v>53</v>
      </c>
      <c r="H488" s="70" t="s">
        <v>1093</v>
      </c>
      <c r="I488" s="70" t="s">
        <v>196</v>
      </c>
      <c r="J488" s="71" t="s">
        <v>1087</v>
      </c>
      <c r="L488" s="5" t="s">
        <v>12</v>
      </c>
      <c r="M488" s="44" t="s">
        <v>323</v>
      </c>
      <c r="N488" s="30"/>
      <c r="O488" s="30"/>
    </row>
    <row r="489" spans="1:15" ht="75">
      <c r="A489" s="18"/>
      <c r="B489" s="68">
        <v>1434</v>
      </c>
      <c r="C489" s="78" t="s">
        <v>800</v>
      </c>
      <c r="D489" s="71" t="s">
        <v>867</v>
      </c>
      <c r="E489" s="70" t="s">
        <v>60</v>
      </c>
      <c r="F489" s="79" t="s">
        <v>163</v>
      </c>
      <c r="G489" s="74" t="s">
        <v>53</v>
      </c>
      <c r="H489" s="70" t="s">
        <v>1093</v>
      </c>
      <c r="I489" s="70" t="s">
        <v>196</v>
      </c>
      <c r="J489" s="71" t="s">
        <v>1087</v>
      </c>
      <c r="L489" s="5" t="s">
        <v>12</v>
      </c>
      <c r="M489" s="44" t="s">
        <v>324</v>
      </c>
      <c r="N489" s="30"/>
      <c r="O489" s="30"/>
    </row>
    <row r="490" spans="1:15" ht="75">
      <c r="A490" s="18"/>
      <c r="B490" s="68">
        <v>2434</v>
      </c>
      <c r="C490" s="78" t="s">
        <v>800</v>
      </c>
      <c r="D490" s="71" t="s">
        <v>867</v>
      </c>
      <c r="E490" s="70" t="s">
        <v>60</v>
      </c>
      <c r="F490" s="79" t="s">
        <v>24</v>
      </c>
      <c r="G490" s="74" t="s">
        <v>53</v>
      </c>
      <c r="H490" s="70" t="s">
        <v>1093</v>
      </c>
      <c r="I490" s="70" t="s">
        <v>196</v>
      </c>
      <c r="J490" s="71" t="s">
        <v>1087</v>
      </c>
      <c r="L490" s="5" t="s">
        <v>12</v>
      </c>
      <c r="M490" s="44" t="s">
        <v>324</v>
      </c>
      <c r="N490" s="30"/>
      <c r="O490" s="30"/>
    </row>
    <row r="491" spans="1:15" ht="38.25">
      <c r="A491" s="18"/>
      <c r="B491" s="68">
        <v>1455</v>
      </c>
      <c r="C491" s="70" t="s">
        <v>224</v>
      </c>
      <c r="D491" s="71" t="s">
        <v>935</v>
      </c>
      <c r="E491" s="70" t="s">
        <v>60</v>
      </c>
      <c r="F491" s="79" t="s">
        <v>163</v>
      </c>
      <c r="G491" s="74" t="s">
        <v>53</v>
      </c>
      <c r="H491" s="70" t="s">
        <v>1093</v>
      </c>
      <c r="I491" s="70" t="s">
        <v>196</v>
      </c>
      <c r="J491" s="71" t="s">
        <v>1087</v>
      </c>
      <c r="L491" s="5" t="s">
        <v>12</v>
      </c>
      <c r="M491" s="44" t="s">
        <v>325</v>
      </c>
      <c r="N491" s="30"/>
      <c r="O491" s="30"/>
    </row>
    <row r="492" spans="1:15" ht="38.25">
      <c r="A492" s="18"/>
      <c r="B492" s="68">
        <v>2455</v>
      </c>
      <c r="C492" s="70" t="s">
        <v>224</v>
      </c>
      <c r="D492" s="71" t="s">
        <v>935</v>
      </c>
      <c r="E492" s="70" t="s">
        <v>60</v>
      </c>
      <c r="F492" s="79" t="s">
        <v>24</v>
      </c>
      <c r="G492" s="74" t="s">
        <v>53</v>
      </c>
      <c r="H492" s="70" t="s">
        <v>1093</v>
      </c>
      <c r="I492" s="70" t="s">
        <v>196</v>
      </c>
      <c r="J492" s="71" t="s">
        <v>1087</v>
      </c>
      <c r="L492" s="5" t="s">
        <v>12</v>
      </c>
      <c r="M492" s="44" t="s">
        <v>325</v>
      </c>
      <c r="N492" s="30"/>
      <c r="O492" s="30"/>
    </row>
    <row r="493" spans="1:15" ht="38.25">
      <c r="A493" s="18"/>
      <c r="B493" s="68">
        <v>1435</v>
      </c>
      <c r="C493" s="69" t="s">
        <v>197</v>
      </c>
      <c r="D493" s="71" t="s">
        <v>868</v>
      </c>
      <c r="E493" s="70" t="s">
        <v>60</v>
      </c>
      <c r="F493" s="79" t="s">
        <v>163</v>
      </c>
      <c r="G493" s="74" t="s">
        <v>53</v>
      </c>
      <c r="H493" s="70" t="s">
        <v>1093</v>
      </c>
      <c r="I493" s="70" t="s">
        <v>21</v>
      </c>
      <c r="J493" s="71" t="s">
        <v>868</v>
      </c>
      <c r="L493" s="5" t="s">
        <v>12</v>
      </c>
      <c r="M493" s="44" t="s">
        <v>334</v>
      </c>
      <c r="N493" s="37"/>
      <c r="O493" s="37"/>
    </row>
    <row r="494" spans="1:15" ht="38.25">
      <c r="A494" s="18"/>
      <c r="B494" s="68">
        <v>2435</v>
      </c>
      <c r="C494" s="69" t="s">
        <v>197</v>
      </c>
      <c r="D494" s="71" t="s">
        <v>868</v>
      </c>
      <c r="E494" s="70" t="s">
        <v>60</v>
      </c>
      <c r="F494" s="79" t="s">
        <v>24</v>
      </c>
      <c r="G494" s="74" t="s">
        <v>53</v>
      </c>
      <c r="H494" s="70" t="s">
        <v>1093</v>
      </c>
      <c r="I494" s="70" t="s">
        <v>21</v>
      </c>
      <c r="J494" s="71" t="s">
        <v>868</v>
      </c>
      <c r="L494" s="5" t="s">
        <v>12</v>
      </c>
      <c r="M494" s="44" t="s">
        <v>334</v>
      </c>
      <c r="N494" s="37"/>
      <c r="O494" s="37" t="s">
        <v>335</v>
      </c>
    </row>
    <row r="495" spans="1:15" ht="38.25">
      <c r="A495" s="18"/>
      <c r="B495" s="68">
        <v>1473</v>
      </c>
      <c r="C495" s="78" t="s">
        <v>447</v>
      </c>
      <c r="D495" s="71" t="s">
        <v>936</v>
      </c>
      <c r="E495" s="70" t="s">
        <v>60</v>
      </c>
      <c r="F495" s="79" t="s">
        <v>163</v>
      </c>
      <c r="G495" s="74" t="s">
        <v>53</v>
      </c>
      <c r="H495" s="72" t="s">
        <v>230</v>
      </c>
      <c r="I495" s="82" t="s">
        <v>447</v>
      </c>
      <c r="J495" s="71" t="s">
        <v>936</v>
      </c>
      <c r="L495" s="5" t="s">
        <v>12</v>
      </c>
      <c r="M495" s="44" t="s">
        <v>620</v>
      </c>
      <c r="N495" s="37"/>
      <c r="O495" s="37"/>
    </row>
    <row r="496" spans="1:15" ht="60">
      <c r="A496" s="18"/>
      <c r="B496" s="68">
        <v>2473</v>
      </c>
      <c r="C496" s="78" t="s">
        <v>447</v>
      </c>
      <c r="D496" s="71" t="s">
        <v>936</v>
      </c>
      <c r="E496" s="70" t="s">
        <v>60</v>
      </c>
      <c r="F496" s="79" t="s">
        <v>24</v>
      </c>
      <c r="G496" s="74" t="s">
        <v>53</v>
      </c>
      <c r="H496" s="72" t="s">
        <v>230</v>
      </c>
      <c r="I496" s="82" t="s">
        <v>447</v>
      </c>
      <c r="J496" s="71" t="s">
        <v>936</v>
      </c>
      <c r="L496" s="5" t="s">
        <v>12</v>
      </c>
      <c r="M496" s="44" t="s">
        <v>620</v>
      </c>
      <c r="N496" s="37"/>
      <c r="O496" s="37" t="s">
        <v>621</v>
      </c>
    </row>
    <row r="497" spans="1:15" ht="45">
      <c r="A497" s="18"/>
      <c r="B497" s="68">
        <v>1456</v>
      </c>
      <c r="C497" s="78" t="s">
        <v>431</v>
      </c>
      <c r="D497" s="71" t="s">
        <v>937</v>
      </c>
      <c r="E497" s="70" t="s">
        <v>60</v>
      </c>
      <c r="F497" s="79" t="s">
        <v>163</v>
      </c>
      <c r="G497" s="74" t="s">
        <v>53</v>
      </c>
      <c r="H497" s="72" t="s">
        <v>230</v>
      </c>
      <c r="I497" s="82" t="s">
        <v>431</v>
      </c>
      <c r="J497" s="71" t="s">
        <v>937</v>
      </c>
      <c r="L497" s="5" t="s">
        <v>12</v>
      </c>
      <c r="M497" s="44" t="s">
        <v>622</v>
      </c>
      <c r="N497" s="37"/>
      <c r="O497" s="37"/>
    </row>
    <row r="498" spans="1:15" ht="60">
      <c r="A498" s="18"/>
      <c r="B498" s="68">
        <v>2456</v>
      </c>
      <c r="C498" s="78" t="s">
        <v>431</v>
      </c>
      <c r="D498" s="71" t="s">
        <v>937</v>
      </c>
      <c r="E498" s="70" t="s">
        <v>60</v>
      </c>
      <c r="F498" s="79" t="s">
        <v>24</v>
      </c>
      <c r="G498" s="74" t="s">
        <v>53</v>
      </c>
      <c r="H498" s="72" t="s">
        <v>230</v>
      </c>
      <c r="I498" s="82" t="s">
        <v>431</v>
      </c>
      <c r="J498" s="71" t="s">
        <v>937</v>
      </c>
      <c r="L498" s="5" t="s">
        <v>12</v>
      </c>
      <c r="M498" s="44" t="s">
        <v>622</v>
      </c>
      <c r="N498" s="37"/>
      <c r="O498" s="37" t="s">
        <v>623</v>
      </c>
    </row>
    <row r="499" spans="1:15" ht="75">
      <c r="A499" s="18"/>
      <c r="B499" s="68">
        <v>1457</v>
      </c>
      <c r="C499" s="86" t="s">
        <v>432</v>
      </c>
      <c r="D499" s="71" t="s">
        <v>939</v>
      </c>
      <c r="E499" s="70" t="s">
        <v>60</v>
      </c>
      <c r="F499" s="79" t="s">
        <v>163</v>
      </c>
      <c r="G499" s="74" t="s">
        <v>53</v>
      </c>
      <c r="H499" s="72" t="s">
        <v>230</v>
      </c>
      <c r="I499" s="79" t="s">
        <v>432</v>
      </c>
      <c r="J499" s="71" t="s">
        <v>939</v>
      </c>
      <c r="L499" s="5" t="s">
        <v>12</v>
      </c>
      <c r="M499" s="44" t="s">
        <v>827</v>
      </c>
      <c r="N499" s="37"/>
      <c r="O499" s="37"/>
    </row>
    <row r="500" spans="1:15" ht="150">
      <c r="A500" s="18"/>
      <c r="B500" s="68">
        <v>2457</v>
      </c>
      <c r="C500" s="86" t="s">
        <v>432</v>
      </c>
      <c r="D500" s="71" t="s">
        <v>939</v>
      </c>
      <c r="E500" s="70" t="s">
        <v>60</v>
      </c>
      <c r="F500" s="79" t="s">
        <v>24</v>
      </c>
      <c r="G500" s="74" t="s">
        <v>53</v>
      </c>
      <c r="H500" s="72" t="s">
        <v>230</v>
      </c>
      <c r="I500" s="79" t="s">
        <v>432</v>
      </c>
      <c r="J500" s="71" t="s">
        <v>939</v>
      </c>
      <c r="L500" s="5" t="s">
        <v>12</v>
      </c>
      <c r="M500" s="44" t="s">
        <v>827</v>
      </c>
      <c r="N500" s="37"/>
      <c r="O500" s="37" t="s">
        <v>625</v>
      </c>
    </row>
    <row r="501" spans="1:15" ht="75">
      <c r="A501" s="18"/>
      <c r="B501" s="68">
        <v>1458</v>
      </c>
      <c r="C501" s="86" t="s">
        <v>433</v>
      </c>
      <c r="D501" s="71" t="s">
        <v>940</v>
      </c>
      <c r="E501" s="70" t="s">
        <v>60</v>
      </c>
      <c r="F501" s="79" t="s">
        <v>163</v>
      </c>
      <c r="G501" s="74" t="s">
        <v>53</v>
      </c>
      <c r="H501" s="72" t="s">
        <v>230</v>
      </c>
      <c r="I501" s="79" t="s">
        <v>433</v>
      </c>
      <c r="J501" s="71" t="s">
        <v>940</v>
      </c>
      <c r="L501" s="5" t="s">
        <v>12</v>
      </c>
      <c r="M501" s="44" t="s">
        <v>626</v>
      </c>
      <c r="N501" s="30"/>
      <c r="O501" s="30"/>
    </row>
    <row r="502" spans="1:15" ht="75">
      <c r="A502" s="18"/>
      <c r="B502" s="68">
        <v>2458</v>
      </c>
      <c r="C502" s="86" t="s">
        <v>433</v>
      </c>
      <c r="D502" s="71" t="s">
        <v>940</v>
      </c>
      <c r="E502" s="70" t="s">
        <v>60</v>
      </c>
      <c r="F502" s="79" t="s">
        <v>24</v>
      </c>
      <c r="G502" s="74" t="s">
        <v>53</v>
      </c>
      <c r="H502" s="72" t="s">
        <v>230</v>
      </c>
      <c r="I502" s="79" t="s">
        <v>433</v>
      </c>
      <c r="J502" s="71" t="s">
        <v>940</v>
      </c>
      <c r="L502" s="5" t="s">
        <v>12</v>
      </c>
      <c r="M502" s="44" t="s">
        <v>626</v>
      </c>
      <c r="N502" s="30"/>
      <c r="O502" s="30"/>
    </row>
    <row r="503" spans="1:15" ht="60">
      <c r="A503" s="18"/>
      <c r="B503" s="68">
        <v>1459</v>
      </c>
      <c r="C503" s="86" t="s">
        <v>434</v>
      </c>
      <c r="D503" s="71" t="s">
        <v>941</v>
      </c>
      <c r="E503" s="70" t="s">
        <v>60</v>
      </c>
      <c r="F503" s="79" t="s">
        <v>163</v>
      </c>
      <c r="G503" s="74" t="s">
        <v>53</v>
      </c>
      <c r="H503" s="72" t="s">
        <v>230</v>
      </c>
      <c r="I503" s="79" t="s">
        <v>434</v>
      </c>
      <c r="J503" s="71" t="s">
        <v>941</v>
      </c>
      <c r="L503" s="5" t="s">
        <v>12</v>
      </c>
      <c r="M503" s="44" t="s">
        <v>600</v>
      </c>
      <c r="N503" s="30"/>
      <c r="O503" s="30"/>
    </row>
    <row r="504" spans="1:15" ht="60">
      <c r="A504" s="18"/>
      <c r="B504" s="68">
        <v>2459</v>
      </c>
      <c r="C504" s="86" t="s">
        <v>434</v>
      </c>
      <c r="D504" s="71" t="s">
        <v>941</v>
      </c>
      <c r="E504" s="70" t="s">
        <v>60</v>
      </c>
      <c r="F504" s="79" t="s">
        <v>24</v>
      </c>
      <c r="G504" s="74" t="s">
        <v>53</v>
      </c>
      <c r="H504" s="72" t="s">
        <v>230</v>
      </c>
      <c r="I504" s="79" t="s">
        <v>434</v>
      </c>
      <c r="J504" s="71" t="s">
        <v>941</v>
      </c>
      <c r="L504" s="5" t="s">
        <v>12</v>
      </c>
      <c r="M504" s="44" t="s">
        <v>600</v>
      </c>
      <c r="N504" s="30"/>
      <c r="O504" s="30"/>
    </row>
    <row r="505" spans="1:15" ht="60">
      <c r="A505" s="18"/>
      <c r="B505" s="68">
        <v>1460</v>
      </c>
      <c r="C505" s="86" t="s">
        <v>435</v>
      </c>
      <c r="D505" s="71" t="s">
        <v>942</v>
      </c>
      <c r="E505" s="70" t="s">
        <v>60</v>
      </c>
      <c r="F505" s="79" t="s">
        <v>163</v>
      </c>
      <c r="G505" s="74" t="s">
        <v>53</v>
      </c>
      <c r="H505" s="72" t="s">
        <v>230</v>
      </c>
      <c r="I505" s="79" t="s">
        <v>435</v>
      </c>
      <c r="J505" s="71" t="s">
        <v>942</v>
      </c>
      <c r="L505" s="5" t="s">
        <v>12</v>
      </c>
      <c r="M505" s="44" t="s">
        <v>627</v>
      </c>
      <c r="N505" s="37"/>
      <c r="O505" s="37"/>
    </row>
    <row r="506" spans="1:15" ht="60">
      <c r="A506" s="18"/>
      <c r="B506" s="68">
        <v>2460</v>
      </c>
      <c r="C506" s="86" t="s">
        <v>435</v>
      </c>
      <c r="D506" s="71" t="s">
        <v>942</v>
      </c>
      <c r="E506" s="70" t="s">
        <v>60</v>
      </c>
      <c r="F506" s="79" t="s">
        <v>24</v>
      </c>
      <c r="G506" s="74" t="s">
        <v>53</v>
      </c>
      <c r="H506" s="72" t="s">
        <v>230</v>
      </c>
      <c r="I506" s="79" t="s">
        <v>435</v>
      </c>
      <c r="J506" s="71" t="s">
        <v>942</v>
      </c>
      <c r="L506" s="5" t="s">
        <v>12</v>
      </c>
      <c r="M506" s="44" t="s">
        <v>627</v>
      </c>
      <c r="N506" s="37"/>
      <c r="O506" s="37" t="s">
        <v>628</v>
      </c>
    </row>
    <row r="507" spans="1:15" ht="38.25">
      <c r="A507" s="18"/>
      <c r="B507" s="68">
        <v>1461</v>
      </c>
      <c r="C507" s="86" t="s">
        <v>436</v>
      </c>
      <c r="D507" s="71" t="s">
        <v>943</v>
      </c>
      <c r="E507" s="70" t="s">
        <v>60</v>
      </c>
      <c r="F507" s="79" t="s">
        <v>163</v>
      </c>
      <c r="G507" s="74" t="s">
        <v>53</v>
      </c>
      <c r="H507" s="72" t="s">
        <v>230</v>
      </c>
      <c r="I507" s="79" t="s">
        <v>436</v>
      </c>
      <c r="J507" s="71" t="s">
        <v>943</v>
      </c>
      <c r="L507" s="5" t="s">
        <v>12</v>
      </c>
      <c r="M507" s="44" t="s">
        <v>629</v>
      </c>
      <c r="N507" s="30"/>
      <c r="O507" s="30"/>
    </row>
    <row r="508" spans="1:15" ht="38.25">
      <c r="A508" s="18"/>
      <c r="B508" s="68">
        <v>2461</v>
      </c>
      <c r="C508" s="86" t="s">
        <v>437</v>
      </c>
      <c r="D508" s="71" t="s">
        <v>943</v>
      </c>
      <c r="E508" s="70" t="s">
        <v>60</v>
      </c>
      <c r="F508" s="79" t="s">
        <v>24</v>
      </c>
      <c r="G508" s="74" t="s">
        <v>53</v>
      </c>
      <c r="H508" s="72" t="s">
        <v>230</v>
      </c>
      <c r="I508" s="79" t="s">
        <v>437</v>
      </c>
      <c r="J508" s="71" t="s">
        <v>943</v>
      </c>
      <c r="L508" s="5" t="s">
        <v>12</v>
      </c>
      <c r="M508" s="44" t="s">
        <v>629</v>
      </c>
      <c r="N508" s="30"/>
      <c r="O508" s="30"/>
    </row>
    <row r="509" spans="1:15" ht="45">
      <c r="A509" s="18"/>
      <c r="B509" s="68">
        <v>1462</v>
      </c>
      <c r="C509" s="86" t="s">
        <v>438</v>
      </c>
      <c r="D509" s="71" t="s">
        <v>921</v>
      </c>
      <c r="E509" s="70" t="s">
        <v>60</v>
      </c>
      <c r="F509" s="79" t="s">
        <v>163</v>
      </c>
      <c r="G509" s="74" t="s">
        <v>53</v>
      </c>
      <c r="H509" s="72" t="s">
        <v>230</v>
      </c>
      <c r="I509" s="79" t="s">
        <v>438</v>
      </c>
      <c r="J509" s="71" t="s">
        <v>921</v>
      </c>
      <c r="L509" s="5" t="s">
        <v>12</v>
      </c>
      <c r="M509" s="44" t="s">
        <v>603</v>
      </c>
      <c r="N509" s="30"/>
      <c r="O509" s="30"/>
    </row>
    <row r="510" spans="1:15" ht="102.75">
      <c r="A510" s="18"/>
      <c r="B510" s="68">
        <v>2462</v>
      </c>
      <c r="C510" s="86" t="s">
        <v>438</v>
      </c>
      <c r="D510" s="71" t="s">
        <v>921</v>
      </c>
      <c r="E510" s="70" t="s">
        <v>60</v>
      </c>
      <c r="F510" s="79" t="s">
        <v>24</v>
      </c>
      <c r="G510" s="74" t="s">
        <v>53</v>
      </c>
      <c r="H510" s="72" t="s">
        <v>230</v>
      </c>
      <c r="I510" s="79" t="s">
        <v>438</v>
      </c>
      <c r="J510" s="71" t="s">
        <v>921</v>
      </c>
      <c r="L510" s="5" t="s">
        <v>12</v>
      </c>
      <c r="M510" s="44" t="s">
        <v>603</v>
      </c>
      <c r="N510" s="30"/>
      <c r="O510" s="91" t="s">
        <v>1045</v>
      </c>
    </row>
    <row r="511" spans="1:15" ht="38.25">
      <c r="A511" s="18"/>
      <c r="B511" s="68">
        <v>1463</v>
      </c>
      <c r="C511" s="69" t="s">
        <v>242</v>
      </c>
      <c r="D511" s="71" t="s">
        <v>907</v>
      </c>
      <c r="E511" s="70" t="s">
        <v>60</v>
      </c>
      <c r="F511" s="79" t="s">
        <v>163</v>
      </c>
      <c r="G511" s="74" t="s">
        <v>53</v>
      </c>
      <c r="H511" s="72" t="s">
        <v>230</v>
      </c>
      <c r="I511" s="71" t="s">
        <v>21</v>
      </c>
      <c r="J511" s="71" t="s">
        <v>907</v>
      </c>
      <c r="L511" s="5" t="s">
        <v>12</v>
      </c>
      <c r="M511" s="44" t="s">
        <v>604</v>
      </c>
      <c r="N511" s="37"/>
      <c r="O511" s="37"/>
    </row>
    <row r="512" spans="1:15" ht="38.25">
      <c r="A512" s="18"/>
      <c r="B512" s="68">
        <v>2463</v>
      </c>
      <c r="C512" s="69" t="s">
        <v>242</v>
      </c>
      <c r="D512" s="71" t="s">
        <v>907</v>
      </c>
      <c r="E512" s="70" t="s">
        <v>60</v>
      </c>
      <c r="F512" s="79" t="s">
        <v>24</v>
      </c>
      <c r="G512" s="74" t="s">
        <v>53</v>
      </c>
      <c r="H512" s="72" t="s">
        <v>230</v>
      </c>
      <c r="I512" s="71" t="s">
        <v>21</v>
      </c>
      <c r="J512" s="71" t="s">
        <v>907</v>
      </c>
      <c r="L512" s="5" t="s">
        <v>12</v>
      </c>
      <c r="M512" s="44" t="s">
        <v>604</v>
      </c>
      <c r="N512" s="37"/>
      <c r="O512" s="37" t="s">
        <v>630</v>
      </c>
    </row>
    <row r="513" spans="1:15" ht="38.25">
      <c r="A513" s="18"/>
      <c r="B513" s="68">
        <v>14222</v>
      </c>
      <c r="C513" s="75" t="s">
        <v>206</v>
      </c>
      <c r="D513" s="71" t="s">
        <v>877</v>
      </c>
      <c r="E513" s="70" t="s">
        <v>60</v>
      </c>
      <c r="F513" s="79" t="s">
        <v>163</v>
      </c>
      <c r="G513" s="74" t="s">
        <v>53</v>
      </c>
      <c r="H513" s="75" t="s">
        <v>206</v>
      </c>
      <c r="I513" s="75" t="s">
        <v>206</v>
      </c>
      <c r="J513" s="71" t="s">
        <v>877</v>
      </c>
      <c r="L513" s="5" t="s">
        <v>12</v>
      </c>
      <c r="M513" s="30"/>
      <c r="N513" s="30"/>
      <c r="O513" s="30"/>
    </row>
    <row r="514" spans="1:15" ht="38.25">
      <c r="A514" s="18"/>
      <c r="B514" s="68">
        <v>24222</v>
      </c>
      <c r="C514" s="75" t="s">
        <v>206</v>
      </c>
      <c r="D514" s="71" t="s">
        <v>877</v>
      </c>
      <c r="E514" s="70" t="s">
        <v>60</v>
      </c>
      <c r="F514" s="79" t="s">
        <v>24</v>
      </c>
      <c r="G514" s="74" t="s">
        <v>53</v>
      </c>
      <c r="H514" s="75" t="s">
        <v>206</v>
      </c>
      <c r="I514" s="75" t="s">
        <v>206</v>
      </c>
      <c r="J514" s="71" t="s">
        <v>877</v>
      </c>
      <c r="L514" s="5" t="s">
        <v>12</v>
      </c>
      <c r="M514" s="30"/>
      <c r="N514" s="30"/>
      <c r="O514" s="30"/>
    </row>
    <row r="515" spans="1:15" ht="38.25">
      <c r="A515" s="18"/>
      <c r="B515" s="68">
        <v>1464</v>
      </c>
      <c r="C515" s="86" t="s">
        <v>439</v>
      </c>
      <c r="D515" s="71" t="s">
        <v>920</v>
      </c>
      <c r="E515" s="70" t="s">
        <v>60</v>
      </c>
      <c r="F515" s="79" t="s">
        <v>163</v>
      </c>
      <c r="G515" s="72" t="s">
        <v>84</v>
      </c>
      <c r="H515" s="87" t="s">
        <v>440</v>
      </c>
      <c r="I515" s="79" t="s">
        <v>439</v>
      </c>
      <c r="J515" s="71" t="s">
        <v>920</v>
      </c>
      <c r="L515" s="5" t="s">
        <v>12</v>
      </c>
      <c r="M515" s="44" t="s">
        <v>606</v>
      </c>
      <c r="N515" s="30"/>
      <c r="O515" s="30"/>
    </row>
    <row r="516" spans="1:15" ht="38.25">
      <c r="A516" s="18"/>
      <c r="B516" s="68">
        <v>2464</v>
      </c>
      <c r="C516" s="86" t="s">
        <v>439</v>
      </c>
      <c r="D516" s="71" t="s">
        <v>920</v>
      </c>
      <c r="E516" s="70" t="s">
        <v>60</v>
      </c>
      <c r="F516" s="79" t="s">
        <v>24</v>
      </c>
      <c r="G516" s="72" t="s">
        <v>84</v>
      </c>
      <c r="H516" s="87" t="s">
        <v>440</v>
      </c>
      <c r="I516" s="79" t="s">
        <v>439</v>
      </c>
      <c r="J516" s="71" t="s">
        <v>920</v>
      </c>
      <c r="L516" s="5" t="s">
        <v>12</v>
      </c>
      <c r="M516" s="44" t="s">
        <v>606</v>
      </c>
      <c r="N516" s="30"/>
      <c r="O516" s="30"/>
    </row>
    <row r="517" spans="1:15" ht="38.25">
      <c r="A517" s="18"/>
      <c r="B517" s="68">
        <v>1446</v>
      </c>
      <c r="C517" s="86" t="s">
        <v>207</v>
      </c>
      <c r="D517" s="71" t="s">
        <v>878</v>
      </c>
      <c r="E517" s="70" t="s">
        <v>60</v>
      </c>
      <c r="F517" s="79" t="s">
        <v>163</v>
      </c>
      <c r="G517" s="72" t="s">
        <v>84</v>
      </c>
      <c r="H517" s="87" t="s">
        <v>441</v>
      </c>
      <c r="I517" s="79" t="s">
        <v>207</v>
      </c>
      <c r="J517" s="71" t="s">
        <v>878</v>
      </c>
      <c r="L517" s="5" t="s">
        <v>12</v>
      </c>
      <c r="M517" s="44" t="s">
        <v>607</v>
      </c>
      <c r="N517" s="30"/>
      <c r="O517" s="30"/>
    </row>
    <row r="518" spans="1:15" ht="38.25">
      <c r="A518" s="18"/>
      <c r="B518" s="68">
        <v>2446</v>
      </c>
      <c r="C518" s="86" t="s">
        <v>207</v>
      </c>
      <c r="D518" s="71" t="s">
        <v>878</v>
      </c>
      <c r="E518" s="70" t="s">
        <v>60</v>
      </c>
      <c r="F518" s="79" t="s">
        <v>24</v>
      </c>
      <c r="G518" s="72" t="s">
        <v>84</v>
      </c>
      <c r="H518" s="87" t="s">
        <v>441</v>
      </c>
      <c r="I518" s="79" t="s">
        <v>207</v>
      </c>
      <c r="J518" s="71" t="s">
        <v>878</v>
      </c>
      <c r="L518" s="5" t="s">
        <v>12</v>
      </c>
      <c r="M518" s="44" t="s">
        <v>607</v>
      </c>
      <c r="N518" s="30"/>
      <c r="O518" s="30"/>
    </row>
    <row r="519" spans="1:15" ht="45">
      <c r="A519" s="18"/>
      <c r="B519" s="68">
        <v>1465</v>
      </c>
      <c r="C519" s="86" t="s">
        <v>278</v>
      </c>
      <c r="D519" s="71" t="s">
        <v>944</v>
      </c>
      <c r="E519" s="70" t="s">
        <v>60</v>
      </c>
      <c r="F519" s="79" t="s">
        <v>163</v>
      </c>
      <c r="G519" s="72" t="s">
        <v>84</v>
      </c>
      <c r="H519" s="86" t="s">
        <v>278</v>
      </c>
      <c r="I519" s="79" t="s">
        <v>278</v>
      </c>
      <c r="J519" s="71" t="s">
        <v>944</v>
      </c>
      <c r="L519" s="5" t="s">
        <v>12</v>
      </c>
      <c r="M519" s="44" t="s">
        <v>608</v>
      </c>
      <c r="N519" s="30"/>
      <c r="O519" s="30"/>
    </row>
    <row r="520" spans="1:15" ht="45">
      <c r="A520" s="18"/>
      <c r="B520" s="68">
        <v>2465</v>
      </c>
      <c r="C520" s="86" t="s">
        <v>278</v>
      </c>
      <c r="D520" s="71" t="s">
        <v>944</v>
      </c>
      <c r="E520" s="70" t="s">
        <v>60</v>
      </c>
      <c r="F520" s="79" t="s">
        <v>24</v>
      </c>
      <c r="G520" s="72" t="s">
        <v>84</v>
      </c>
      <c r="H520" s="86" t="s">
        <v>278</v>
      </c>
      <c r="I520" s="79" t="s">
        <v>278</v>
      </c>
      <c r="J520" s="71" t="s">
        <v>944</v>
      </c>
      <c r="L520" s="5" t="s">
        <v>12</v>
      </c>
      <c r="M520" s="44" t="s">
        <v>608</v>
      </c>
      <c r="N520" s="30"/>
      <c r="O520" s="30"/>
    </row>
    <row r="521" spans="1:15" ht="38.25">
      <c r="A521" s="18"/>
      <c r="B521" s="68">
        <v>14333</v>
      </c>
      <c r="C521" s="75" t="s">
        <v>212</v>
      </c>
      <c r="D521" s="71" t="s">
        <v>881</v>
      </c>
      <c r="E521" s="70" t="s">
        <v>60</v>
      </c>
      <c r="F521" s="79" t="s">
        <v>163</v>
      </c>
      <c r="G521" s="72" t="s">
        <v>84</v>
      </c>
      <c r="H521" s="75" t="s">
        <v>212</v>
      </c>
      <c r="I521" s="75" t="s">
        <v>212</v>
      </c>
      <c r="J521" s="71" t="s">
        <v>881</v>
      </c>
      <c r="L521" s="5" t="s">
        <v>12</v>
      </c>
      <c r="M521" s="44" t="s">
        <v>609</v>
      </c>
      <c r="N521" s="37"/>
      <c r="O521" s="37"/>
    </row>
    <row r="522" spans="1:15" ht="38.25">
      <c r="A522" s="18"/>
      <c r="B522" s="68">
        <v>24333</v>
      </c>
      <c r="C522" s="75" t="s">
        <v>212</v>
      </c>
      <c r="D522" s="71" t="s">
        <v>881</v>
      </c>
      <c r="E522" s="70" t="s">
        <v>60</v>
      </c>
      <c r="F522" s="79" t="s">
        <v>24</v>
      </c>
      <c r="G522" s="72" t="s">
        <v>84</v>
      </c>
      <c r="H522" s="75" t="s">
        <v>212</v>
      </c>
      <c r="I522" s="75" t="s">
        <v>212</v>
      </c>
      <c r="J522" s="71" t="s">
        <v>881</v>
      </c>
      <c r="L522" s="5" t="s">
        <v>12</v>
      </c>
      <c r="M522" s="44" t="s">
        <v>609</v>
      </c>
      <c r="N522" s="37"/>
      <c r="O522" s="37" t="s">
        <v>610</v>
      </c>
    </row>
    <row r="523" spans="1:15" ht="38.25">
      <c r="A523" s="18"/>
      <c r="B523" s="68">
        <v>1466</v>
      </c>
      <c r="C523" s="75" t="s">
        <v>804</v>
      </c>
      <c r="D523" s="71" t="s">
        <v>919</v>
      </c>
      <c r="E523" s="70" t="s">
        <v>60</v>
      </c>
      <c r="F523" s="79" t="s">
        <v>163</v>
      </c>
      <c r="G523" s="72" t="s">
        <v>97</v>
      </c>
      <c r="H523" s="72" t="s">
        <v>214</v>
      </c>
      <c r="I523" s="75" t="s">
        <v>804</v>
      </c>
      <c r="J523" s="71" t="s">
        <v>919</v>
      </c>
      <c r="L523" s="5" t="s">
        <v>12</v>
      </c>
      <c r="M523" s="37" t="s">
        <v>611</v>
      </c>
      <c r="N523" s="37"/>
      <c r="O523" s="37"/>
    </row>
    <row r="524" spans="1:15" ht="38.25">
      <c r="A524" s="18"/>
      <c r="B524" s="68">
        <v>2466</v>
      </c>
      <c r="C524" s="75" t="s">
        <v>804</v>
      </c>
      <c r="D524" s="71" t="s">
        <v>919</v>
      </c>
      <c r="E524" s="70" t="s">
        <v>60</v>
      </c>
      <c r="F524" s="79" t="s">
        <v>24</v>
      </c>
      <c r="G524" s="72" t="s">
        <v>97</v>
      </c>
      <c r="H524" s="72" t="s">
        <v>214</v>
      </c>
      <c r="I524" s="75" t="s">
        <v>804</v>
      </c>
      <c r="J524" s="71" t="s">
        <v>919</v>
      </c>
      <c r="L524" s="5" t="s">
        <v>12</v>
      </c>
      <c r="M524" s="37" t="s">
        <v>611</v>
      </c>
      <c r="N524" s="37"/>
      <c r="O524" s="37" t="s">
        <v>612</v>
      </c>
    </row>
    <row r="525" spans="1:15" ht="38.25">
      <c r="A525" s="18"/>
      <c r="B525" s="68">
        <v>1467</v>
      </c>
      <c r="C525" s="86" t="s">
        <v>805</v>
      </c>
      <c r="D525" s="71" t="s">
        <v>945</v>
      </c>
      <c r="E525" s="70" t="s">
        <v>60</v>
      </c>
      <c r="F525" s="79" t="s">
        <v>163</v>
      </c>
      <c r="G525" s="72" t="s">
        <v>97</v>
      </c>
      <c r="H525" s="72" t="s">
        <v>214</v>
      </c>
      <c r="I525" s="79" t="s">
        <v>805</v>
      </c>
      <c r="J525" s="71" t="s">
        <v>945</v>
      </c>
      <c r="L525" s="5" t="s">
        <v>12</v>
      </c>
      <c r="M525" s="37" t="s">
        <v>614</v>
      </c>
      <c r="N525" s="30"/>
      <c r="O525" s="30"/>
    </row>
    <row r="526" spans="1:15" ht="38.25">
      <c r="A526" s="18"/>
      <c r="B526" s="68">
        <v>2467</v>
      </c>
      <c r="C526" s="86" t="s">
        <v>805</v>
      </c>
      <c r="D526" s="71" t="s">
        <v>945</v>
      </c>
      <c r="E526" s="70" t="s">
        <v>60</v>
      </c>
      <c r="F526" s="79" t="s">
        <v>24</v>
      </c>
      <c r="G526" s="72" t="s">
        <v>97</v>
      </c>
      <c r="H526" s="72" t="s">
        <v>214</v>
      </c>
      <c r="I526" s="79" t="s">
        <v>805</v>
      </c>
      <c r="J526" s="71" t="s">
        <v>945</v>
      </c>
      <c r="L526" s="5" t="s">
        <v>12</v>
      </c>
      <c r="M526" s="37" t="s">
        <v>614</v>
      </c>
      <c r="N526" s="30"/>
      <c r="O526" s="30"/>
    </row>
    <row r="527" spans="1:15" ht="38.25">
      <c r="A527" s="18"/>
      <c r="B527" s="68">
        <v>1468</v>
      </c>
      <c r="C527" s="86" t="s">
        <v>806</v>
      </c>
      <c r="D527" s="71" t="s">
        <v>948</v>
      </c>
      <c r="E527" s="70" t="s">
        <v>60</v>
      </c>
      <c r="F527" s="79" t="s">
        <v>163</v>
      </c>
      <c r="G527" s="72" t="s">
        <v>97</v>
      </c>
      <c r="H527" s="72" t="s">
        <v>215</v>
      </c>
      <c r="I527" s="79" t="s">
        <v>806</v>
      </c>
      <c r="J527" s="71" t="s">
        <v>948</v>
      </c>
      <c r="L527" s="5" t="s">
        <v>12</v>
      </c>
      <c r="M527" s="37" t="s">
        <v>615</v>
      </c>
      <c r="N527" s="30"/>
      <c r="O527" s="30"/>
    </row>
    <row r="528" spans="1:15" ht="38.25">
      <c r="A528" s="18"/>
      <c r="B528" s="68">
        <v>2468</v>
      </c>
      <c r="C528" s="86" t="s">
        <v>806</v>
      </c>
      <c r="D528" s="71" t="s">
        <v>948</v>
      </c>
      <c r="E528" s="70" t="s">
        <v>60</v>
      </c>
      <c r="F528" s="79" t="s">
        <v>24</v>
      </c>
      <c r="G528" s="72" t="s">
        <v>97</v>
      </c>
      <c r="H528" s="72" t="s">
        <v>215</v>
      </c>
      <c r="I528" s="79" t="s">
        <v>806</v>
      </c>
      <c r="J528" s="71" t="s">
        <v>948</v>
      </c>
      <c r="L528" s="5" t="s">
        <v>12</v>
      </c>
      <c r="M528" s="37" t="s">
        <v>615</v>
      </c>
      <c r="N528" s="30"/>
      <c r="O528" s="30"/>
    </row>
    <row r="529" spans="1:15" ht="38.25">
      <c r="A529" s="18"/>
      <c r="B529" s="68">
        <v>1469</v>
      </c>
      <c r="C529" s="78" t="s">
        <v>442</v>
      </c>
      <c r="D529" s="71" t="s">
        <v>918</v>
      </c>
      <c r="E529" s="70" t="s">
        <v>60</v>
      </c>
      <c r="F529" s="79" t="s">
        <v>163</v>
      </c>
      <c r="G529" s="72" t="s">
        <v>97</v>
      </c>
      <c r="H529" s="72" t="s">
        <v>215</v>
      </c>
      <c r="I529" s="82" t="s">
        <v>442</v>
      </c>
      <c r="J529" s="71" t="s">
        <v>918</v>
      </c>
      <c r="L529" s="5" t="s">
        <v>12</v>
      </c>
      <c r="M529" s="37" t="s">
        <v>616</v>
      </c>
      <c r="N529" s="30"/>
      <c r="O529" s="30"/>
    </row>
    <row r="530" spans="1:15" ht="38.25">
      <c r="A530" s="18"/>
      <c r="B530" s="68">
        <v>2469</v>
      </c>
      <c r="C530" s="78" t="s">
        <v>442</v>
      </c>
      <c r="D530" s="71" t="s">
        <v>918</v>
      </c>
      <c r="E530" s="70" t="s">
        <v>60</v>
      </c>
      <c r="F530" s="79" t="s">
        <v>24</v>
      </c>
      <c r="G530" s="72" t="s">
        <v>97</v>
      </c>
      <c r="H530" s="72" t="s">
        <v>215</v>
      </c>
      <c r="I530" s="82" t="s">
        <v>442</v>
      </c>
      <c r="J530" s="71" t="s">
        <v>918</v>
      </c>
      <c r="L530" s="5" t="s">
        <v>12</v>
      </c>
      <c r="M530" s="37" t="s">
        <v>616</v>
      </c>
      <c r="N530" s="30"/>
      <c r="O530" s="30"/>
    </row>
    <row r="531" spans="1:15" ht="38.25">
      <c r="A531" s="18"/>
      <c r="B531" s="68">
        <v>1470</v>
      </c>
      <c r="C531" s="83" t="s">
        <v>443</v>
      </c>
      <c r="D531" s="71" t="s">
        <v>884</v>
      </c>
      <c r="E531" s="70" t="s">
        <v>60</v>
      </c>
      <c r="F531" s="79" t="s">
        <v>163</v>
      </c>
      <c r="G531" s="72" t="s">
        <v>97</v>
      </c>
      <c r="H531" s="83" t="s">
        <v>443</v>
      </c>
      <c r="I531" s="82" t="s">
        <v>443</v>
      </c>
      <c r="J531" s="71" t="s">
        <v>884</v>
      </c>
      <c r="L531" s="5" t="s">
        <v>12</v>
      </c>
      <c r="M531" s="30"/>
      <c r="N531" s="30"/>
      <c r="O531" s="30"/>
    </row>
    <row r="532" spans="1:15" ht="38.25">
      <c r="A532" s="18"/>
      <c r="B532" s="68">
        <v>2470</v>
      </c>
      <c r="C532" s="83" t="s">
        <v>443</v>
      </c>
      <c r="D532" s="71" t="s">
        <v>884</v>
      </c>
      <c r="E532" s="70" t="s">
        <v>60</v>
      </c>
      <c r="F532" s="79" t="s">
        <v>24</v>
      </c>
      <c r="G532" s="72" t="s">
        <v>97</v>
      </c>
      <c r="H532" s="83" t="s">
        <v>443</v>
      </c>
      <c r="I532" s="82" t="s">
        <v>443</v>
      </c>
      <c r="J532" s="71" t="s">
        <v>884</v>
      </c>
      <c r="L532" s="5" t="s">
        <v>12</v>
      </c>
      <c r="M532" s="30"/>
      <c r="N532" s="30"/>
      <c r="O532" s="30"/>
    </row>
    <row r="533" spans="1:15" ht="38.25">
      <c r="A533" s="18"/>
      <c r="B533" s="68">
        <v>14444</v>
      </c>
      <c r="C533" s="75" t="s">
        <v>217</v>
      </c>
      <c r="D533" s="71" t="s">
        <v>886</v>
      </c>
      <c r="E533" s="70" t="s">
        <v>60</v>
      </c>
      <c r="F533" s="79" t="s">
        <v>163</v>
      </c>
      <c r="G533" s="72" t="s">
        <v>97</v>
      </c>
      <c r="H533" s="75" t="s">
        <v>217</v>
      </c>
      <c r="I533" s="75" t="s">
        <v>217</v>
      </c>
      <c r="J533" s="71" t="s">
        <v>886</v>
      </c>
      <c r="L533" s="5" t="s">
        <v>12</v>
      </c>
      <c r="M533" s="30"/>
      <c r="N533" s="30"/>
      <c r="O533" s="30"/>
    </row>
    <row r="534" spans="1:15" ht="38.25">
      <c r="A534" s="18"/>
      <c r="B534" s="68">
        <v>24444</v>
      </c>
      <c r="C534" s="75" t="s">
        <v>217</v>
      </c>
      <c r="D534" s="71" t="s">
        <v>886</v>
      </c>
      <c r="E534" s="70" t="s">
        <v>60</v>
      </c>
      <c r="F534" s="79" t="s">
        <v>24</v>
      </c>
      <c r="G534" s="72" t="s">
        <v>97</v>
      </c>
      <c r="H534" s="75" t="s">
        <v>217</v>
      </c>
      <c r="I534" s="75" t="s">
        <v>217</v>
      </c>
      <c r="J534" s="71" t="s">
        <v>886</v>
      </c>
      <c r="L534" s="5" t="s">
        <v>12</v>
      </c>
      <c r="M534" s="30"/>
      <c r="N534" s="30"/>
      <c r="O534" s="30"/>
    </row>
    <row r="535" spans="1:15" ht="45">
      <c r="A535" s="18"/>
      <c r="B535" s="68">
        <v>1471</v>
      </c>
      <c r="C535" s="86" t="s">
        <v>444</v>
      </c>
      <c r="D535" s="71" t="s">
        <v>946</v>
      </c>
      <c r="E535" s="70" t="s">
        <v>60</v>
      </c>
      <c r="F535" s="79" t="s">
        <v>163</v>
      </c>
      <c r="G535" s="72" t="s">
        <v>20</v>
      </c>
      <c r="H535" s="76" t="s">
        <v>446</v>
      </c>
      <c r="I535" s="79" t="s">
        <v>444</v>
      </c>
      <c r="J535" s="71" t="s">
        <v>946</v>
      </c>
      <c r="L535" s="5" t="s">
        <v>12</v>
      </c>
      <c r="M535" s="44" t="s">
        <v>617</v>
      </c>
      <c r="N535" s="30"/>
      <c r="O535" s="30"/>
    </row>
    <row r="536" spans="1:15" ht="45">
      <c r="A536" s="18"/>
      <c r="B536" s="68">
        <v>2471</v>
      </c>
      <c r="C536" s="86" t="s">
        <v>444</v>
      </c>
      <c r="D536" s="71" t="s">
        <v>946</v>
      </c>
      <c r="E536" s="70" t="s">
        <v>60</v>
      </c>
      <c r="F536" s="79" t="s">
        <v>24</v>
      </c>
      <c r="G536" s="72" t="s">
        <v>20</v>
      </c>
      <c r="H536" s="76" t="s">
        <v>446</v>
      </c>
      <c r="I536" s="79" t="s">
        <v>444</v>
      </c>
      <c r="J536" s="71" t="s">
        <v>946</v>
      </c>
      <c r="L536" s="5" t="s">
        <v>12</v>
      </c>
      <c r="M536" s="44" t="s">
        <v>617</v>
      </c>
      <c r="N536" s="30"/>
      <c r="O536" s="30"/>
    </row>
    <row r="537" spans="1:15" ht="60">
      <c r="A537" s="18"/>
      <c r="B537" s="68">
        <v>1472</v>
      </c>
      <c r="C537" s="86" t="s">
        <v>445</v>
      </c>
      <c r="D537" s="71" t="s">
        <v>947</v>
      </c>
      <c r="E537" s="70" t="s">
        <v>60</v>
      </c>
      <c r="F537" s="79" t="s">
        <v>163</v>
      </c>
      <c r="G537" s="72" t="s">
        <v>20</v>
      </c>
      <c r="H537" s="76" t="s">
        <v>446</v>
      </c>
      <c r="I537" s="79" t="s">
        <v>445</v>
      </c>
      <c r="J537" s="71" t="s">
        <v>947</v>
      </c>
      <c r="L537" s="5" t="s">
        <v>12</v>
      </c>
      <c r="M537" s="44" t="s">
        <v>618</v>
      </c>
      <c r="N537" s="30"/>
      <c r="O537" s="30"/>
    </row>
    <row r="538" spans="1:15" ht="60">
      <c r="A538" s="18"/>
      <c r="B538" s="68">
        <v>2472</v>
      </c>
      <c r="C538" s="86" t="s">
        <v>445</v>
      </c>
      <c r="D538" s="71" t="s">
        <v>947</v>
      </c>
      <c r="E538" s="70" t="s">
        <v>60</v>
      </c>
      <c r="F538" s="79" t="s">
        <v>24</v>
      </c>
      <c r="G538" s="72" t="s">
        <v>20</v>
      </c>
      <c r="H538" s="76" t="s">
        <v>446</v>
      </c>
      <c r="I538" s="79" t="s">
        <v>445</v>
      </c>
      <c r="J538" s="71" t="s">
        <v>947</v>
      </c>
      <c r="L538" s="5" t="s">
        <v>12</v>
      </c>
      <c r="M538" s="44" t="s">
        <v>618</v>
      </c>
      <c r="N538" s="30"/>
      <c r="O538" s="30"/>
    </row>
    <row r="539" spans="1:15" ht="38.25">
      <c r="A539" s="18"/>
      <c r="B539" s="68">
        <v>14555</v>
      </c>
      <c r="C539" s="75" t="s">
        <v>220</v>
      </c>
      <c r="D539" s="71" t="s">
        <v>888</v>
      </c>
      <c r="E539" s="70" t="s">
        <v>60</v>
      </c>
      <c r="F539" s="79" t="s">
        <v>163</v>
      </c>
      <c r="G539" s="72" t="s">
        <v>20</v>
      </c>
      <c r="H539" s="75" t="s">
        <v>220</v>
      </c>
      <c r="I539" s="75" t="s">
        <v>220</v>
      </c>
      <c r="J539" s="71" t="s">
        <v>888</v>
      </c>
      <c r="L539" s="5" t="s">
        <v>12</v>
      </c>
      <c r="M539" s="30"/>
      <c r="N539" s="30"/>
      <c r="O539" s="30"/>
    </row>
    <row r="540" spans="1:15" ht="38.25">
      <c r="A540" s="18"/>
      <c r="B540" s="68">
        <v>24555</v>
      </c>
      <c r="C540" s="75" t="s">
        <v>220</v>
      </c>
      <c r="D540" s="71" t="s">
        <v>888</v>
      </c>
      <c r="E540" s="70" t="s">
        <v>60</v>
      </c>
      <c r="F540" s="79" t="s">
        <v>24</v>
      </c>
      <c r="G540" s="72" t="s">
        <v>20</v>
      </c>
      <c r="H540" s="75" t="s">
        <v>220</v>
      </c>
      <c r="I540" s="75" t="s">
        <v>220</v>
      </c>
      <c r="J540" s="71" t="s">
        <v>888</v>
      </c>
      <c r="L540" s="5" t="s">
        <v>12</v>
      </c>
      <c r="M540" s="30"/>
      <c r="N540" s="30"/>
      <c r="O540" s="30"/>
    </row>
    <row r="541" spans="1:15" ht="210">
      <c r="A541" s="18"/>
      <c r="B541" s="68">
        <v>1701</v>
      </c>
      <c r="C541" s="82" t="s">
        <v>162</v>
      </c>
      <c r="D541" s="71" t="s">
        <v>839</v>
      </c>
      <c r="E541" s="70" t="s">
        <v>448</v>
      </c>
      <c r="F541" s="79" t="s">
        <v>163</v>
      </c>
      <c r="G541" s="74" t="s">
        <v>164</v>
      </c>
      <c r="H541" s="80" t="s">
        <v>128</v>
      </c>
      <c r="I541" s="79" t="s">
        <v>162</v>
      </c>
      <c r="J541" s="71" t="s">
        <v>839</v>
      </c>
      <c r="L541" s="5" t="s">
        <v>12</v>
      </c>
      <c r="M541" s="44" t="s">
        <v>632</v>
      </c>
      <c r="N541" s="37" t="s">
        <v>165</v>
      </c>
      <c r="O541" s="37"/>
    </row>
    <row r="542" spans="1:15" ht="210">
      <c r="A542" s="18"/>
      <c r="B542" s="68">
        <v>2701</v>
      </c>
      <c r="C542" s="78" t="s">
        <v>162</v>
      </c>
      <c r="D542" s="71" t="s">
        <v>839</v>
      </c>
      <c r="E542" s="70" t="s">
        <v>448</v>
      </c>
      <c r="F542" s="79" t="s">
        <v>24</v>
      </c>
      <c r="G542" s="74" t="s">
        <v>164</v>
      </c>
      <c r="H542" s="80" t="s">
        <v>128</v>
      </c>
      <c r="I542" s="79" t="s">
        <v>162</v>
      </c>
      <c r="J542" s="71" t="s">
        <v>839</v>
      </c>
      <c r="L542" s="5" t="s">
        <v>12</v>
      </c>
      <c r="M542" s="44" t="s">
        <v>632</v>
      </c>
      <c r="N542" s="37"/>
      <c r="O542" s="37" t="s">
        <v>633</v>
      </c>
    </row>
    <row r="543" spans="1:15" ht="45">
      <c r="A543" s="18"/>
      <c r="B543" s="68">
        <v>1702</v>
      </c>
      <c r="C543" s="78" t="s">
        <v>790</v>
      </c>
      <c r="D543" s="71" t="s">
        <v>840</v>
      </c>
      <c r="E543" s="70" t="s">
        <v>448</v>
      </c>
      <c r="F543" s="79" t="s">
        <v>163</v>
      </c>
      <c r="G543" s="74" t="s">
        <v>164</v>
      </c>
      <c r="H543" s="80" t="s">
        <v>128</v>
      </c>
      <c r="I543" s="82" t="s">
        <v>790</v>
      </c>
      <c r="J543" s="71" t="s">
        <v>840</v>
      </c>
      <c r="L543" s="5" t="s">
        <v>12</v>
      </c>
      <c r="M543" s="37" t="s">
        <v>634</v>
      </c>
      <c r="N543" s="37" t="s">
        <v>225</v>
      </c>
      <c r="O543" s="37"/>
    </row>
    <row r="544" spans="1:15" ht="45">
      <c r="A544" s="18"/>
      <c r="B544" s="68">
        <v>2702</v>
      </c>
      <c r="C544" s="78" t="s">
        <v>790</v>
      </c>
      <c r="D544" s="71" t="s">
        <v>840</v>
      </c>
      <c r="E544" s="70" t="s">
        <v>448</v>
      </c>
      <c r="F544" s="79" t="s">
        <v>24</v>
      </c>
      <c r="G544" s="74" t="s">
        <v>164</v>
      </c>
      <c r="H544" s="80" t="s">
        <v>128</v>
      </c>
      <c r="I544" s="82" t="s">
        <v>790</v>
      </c>
      <c r="J544" s="71" t="s">
        <v>840</v>
      </c>
      <c r="L544" s="5" t="s">
        <v>12</v>
      </c>
      <c r="M544" s="37" t="s">
        <v>634</v>
      </c>
      <c r="N544" s="37"/>
      <c r="O544" s="37" t="s">
        <v>226</v>
      </c>
    </row>
    <row r="545" spans="1:15" ht="29.25" customHeight="1">
      <c r="A545" s="18"/>
      <c r="B545" s="68">
        <v>1703</v>
      </c>
      <c r="C545" s="81" t="s">
        <v>166</v>
      </c>
      <c r="D545" s="71" t="s">
        <v>841</v>
      </c>
      <c r="E545" s="70" t="s">
        <v>448</v>
      </c>
      <c r="F545" s="79" t="s">
        <v>163</v>
      </c>
      <c r="G545" s="74" t="s">
        <v>164</v>
      </c>
      <c r="H545" s="80" t="s">
        <v>128</v>
      </c>
      <c r="I545" s="82" t="s">
        <v>21</v>
      </c>
      <c r="J545" s="71" t="s">
        <v>841</v>
      </c>
      <c r="L545" s="5" t="s">
        <v>12</v>
      </c>
      <c r="M545" s="37" t="s">
        <v>227</v>
      </c>
      <c r="N545" s="37"/>
      <c r="O545" s="37"/>
    </row>
    <row r="546" spans="1:15" ht="30">
      <c r="A546" s="18"/>
      <c r="B546" s="68">
        <v>2703</v>
      </c>
      <c r="C546" s="81" t="s">
        <v>166</v>
      </c>
      <c r="D546" s="71" t="s">
        <v>841</v>
      </c>
      <c r="E546" s="70" t="s">
        <v>448</v>
      </c>
      <c r="F546" s="79" t="s">
        <v>24</v>
      </c>
      <c r="G546" s="74" t="s">
        <v>164</v>
      </c>
      <c r="H546" s="80" t="s">
        <v>128</v>
      </c>
      <c r="I546" s="82" t="s">
        <v>21</v>
      </c>
      <c r="J546" s="71" t="s">
        <v>841</v>
      </c>
      <c r="L546" s="5" t="s">
        <v>12</v>
      </c>
      <c r="M546" s="37" t="s">
        <v>227</v>
      </c>
      <c r="N546" s="37"/>
      <c r="O546" s="37" t="s">
        <v>228</v>
      </c>
    </row>
    <row r="547" spans="1:15" ht="75">
      <c r="A547" s="18"/>
      <c r="B547" s="68">
        <v>1712</v>
      </c>
      <c r="C547" s="78" t="s">
        <v>792</v>
      </c>
      <c r="D547" s="71" t="s">
        <v>849</v>
      </c>
      <c r="E547" s="70" t="s">
        <v>448</v>
      </c>
      <c r="F547" s="79" t="s">
        <v>163</v>
      </c>
      <c r="G547" s="74" t="s">
        <v>164</v>
      </c>
      <c r="H547" s="74" t="s">
        <v>175</v>
      </c>
      <c r="I547" s="70" t="s">
        <v>176</v>
      </c>
      <c r="J547" s="71" t="s">
        <v>1085</v>
      </c>
      <c r="L547" s="5" t="s">
        <v>12</v>
      </c>
      <c r="M547" s="44" t="s">
        <v>394</v>
      </c>
      <c r="N547" s="37" t="s">
        <v>263</v>
      </c>
      <c r="O547" s="37"/>
    </row>
    <row r="548" spans="1:15" ht="75">
      <c r="A548" s="18"/>
      <c r="B548" s="68">
        <v>2712</v>
      </c>
      <c r="C548" s="78" t="s">
        <v>792</v>
      </c>
      <c r="D548" s="71" t="s">
        <v>849</v>
      </c>
      <c r="E548" s="70" t="s">
        <v>448</v>
      </c>
      <c r="F548" s="79" t="s">
        <v>24</v>
      </c>
      <c r="G548" s="74" t="s">
        <v>164</v>
      </c>
      <c r="H548" s="74" t="s">
        <v>175</v>
      </c>
      <c r="I548" s="70" t="s">
        <v>176</v>
      </c>
      <c r="J548" s="71" t="s">
        <v>1085</v>
      </c>
      <c r="L548" s="5" t="s">
        <v>12</v>
      </c>
      <c r="M548" s="44" t="s">
        <v>394</v>
      </c>
      <c r="N548" s="37"/>
      <c r="O548" s="37" t="s">
        <v>264</v>
      </c>
    </row>
    <row r="549" spans="1:15" ht="45">
      <c r="A549" s="18"/>
      <c r="B549" s="68">
        <v>1713</v>
      </c>
      <c r="C549" s="70" t="s">
        <v>793</v>
      </c>
      <c r="D549" s="71" t="s">
        <v>850</v>
      </c>
      <c r="E549" s="70" t="s">
        <v>448</v>
      </c>
      <c r="F549" s="79" t="s">
        <v>163</v>
      </c>
      <c r="G549" s="74" t="s">
        <v>164</v>
      </c>
      <c r="H549" s="74" t="s">
        <v>175</v>
      </c>
      <c r="I549" s="70" t="s">
        <v>176</v>
      </c>
      <c r="J549" s="71" t="s">
        <v>1085</v>
      </c>
      <c r="L549" s="5" t="s">
        <v>12</v>
      </c>
      <c r="M549" s="44" t="s">
        <v>267</v>
      </c>
      <c r="N549" s="37" t="s">
        <v>268</v>
      </c>
      <c r="O549" s="37"/>
    </row>
    <row r="550" spans="1:15" ht="45">
      <c r="A550" s="18"/>
      <c r="B550" s="68">
        <v>2713</v>
      </c>
      <c r="C550" s="70" t="s">
        <v>793</v>
      </c>
      <c r="D550" s="71" t="s">
        <v>850</v>
      </c>
      <c r="E550" s="70" t="s">
        <v>448</v>
      </c>
      <c r="F550" s="79" t="s">
        <v>24</v>
      </c>
      <c r="G550" s="74" t="s">
        <v>164</v>
      </c>
      <c r="H550" s="74" t="s">
        <v>175</v>
      </c>
      <c r="I550" s="70" t="s">
        <v>176</v>
      </c>
      <c r="J550" s="71" t="s">
        <v>1085</v>
      </c>
      <c r="L550" s="5" t="s">
        <v>12</v>
      </c>
      <c r="M550" s="44" t="s">
        <v>267</v>
      </c>
      <c r="N550" s="37"/>
      <c r="O550" s="37" t="s">
        <v>269</v>
      </c>
    </row>
    <row r="551" spans="1:15" ht="25.5">
      <c r="A551" s="18"/>
      <c r="B551" s="68">
        <v>1714</v>
      </c>
      <c r="C551" s="70" t="s">
        <v>177</v>
      </c>
      <c r="D551" s="71" t="s">
        <v>851</v>
      </c>
      <c r="E551" s="70" t="s">
        <v>448</v>
      </c>
      <c r="F551" s="79" t="s">
        <v>163</v>
      </c>
      <c r="G551" s="74" t="s">
        <v>164</v>
      </c>
      <c r="H551" s="74" t="s">
        <v>175</v>
      </c>
      <c r="I551" s="70" t="s">
        <v>176</v>
      </c>
      <c r="J551" s="71" t="s">
        <v>1085</v>
      </c>
      <c r="L551" s="5" t="s">
        <v>12</v>
      </c>
      <c r="M551" s="46" t="s">
        <v>270</v>
      </c>
      <c r="N551" s="37" t="s">
        <v>271</v>
      </c>
      <c r="O551" s="37"/>
    </row>
    <row r="552" spans="1:15" ht="25.5">
      <c r="A552" s="18"/>
      <c r="B552" s="68">
        <v>2714</v>
      </c>
      <c r="C552" s="70" t="s">
        <v>177</v>
      </c>
      <c r="D552" s="71" t="s">
        <v>851</v>
      </c>
      <c r="E552" s="70" t="s">
        <v>448</v>
      </c>
      <c r="F552" s="79" t="s">
        <v>24</v>
      </c>
      <c r="G552" s="74" t="s">
        <v>164</v>
      </c>
      <c r="H552" s="74" t="s">
        <v>175</v>
      </c>
      <c r="I552" s="70" t="s">
        <v>176</v>
      </c>
      <c r="J552" s="71" t="s">
        <v>1085</v>
      </c>
      <c r="L552" s="5" t="s">
        <v>12</v>
      </c>
      <c r="M552" s="46" t="s">
        <v>270</v>
      </c>
      <c r="N552" s="37"/>
      <c r="O552" s="37" t="s">
        <v>272</v>
      </c>
    </row>
    <row r="553" spans="1:15" ht="30">
      <c r="A553" s="18"/>
      <c r="B553" s="68">
        <v>1715</v>
      </c>
      <c r="C553" s="70" t="s">
        <v>178</v>
      </c>
      <c r="D553" s="71" t="s">
        <v>852</v>
      </c>
      <c r="E553" s="70" t="s">
        <v>448</v>
      </c>
      <c r="F553" s="79" t="s">
        <v>163</v>
      </c>
      <c r="G553" s="74" t="s">
        <v>164</v>
      </c>
      <c r="H553" s="74" t="s">
        <v>175</v>
      </c>
      <c r="I553" s="70" t="s">
        <v>838</v>
      </c>
      <c r="J553" s="71" t="s">
        <v>1085</v>
      </c>
      <c r="L553" s="5" t="s">
        <v>12</v>
      </c>
      <c r="M553" s="27" t="s">
        <v>314</v>
      </c>
      <c r="N553" s="37" t="s">
        <v>315</v>
      </c>
      <c r="O553" s="37"/>
    </row>
    <row r="554" spans="1:15" ht="30">
      <c r="A554" s="18"/>
      <c r="B554" s="68">
        <v>2715</v>
      </c>
      <c r="C554" s="70" t="s">
        <v>178</v>
      </c>
      <c r="D554" s="71" t="s">
        <v>852</v>
      </c>
      <c r="E554" s="70" t="s">
        <v>448</v>
      </c>
      <c r="F554" s="79" t="s">
        <v>24</v>
      </c>
      <c r="G554" s="74" t="s">
        <v>164</v>
      </c>
      <c r="H554" s="74" t="s">
        <v>175</v>
      </c>
      <c r="I554" s="70" t="s">
        <v>838</v>
      </c>
      <c r="J554" s="71" t="s">
        <v>1085</v>
      </c>
      <c r="L554" s="5" t="s">
        <v>12</v>
      </c>
      <c r="M554" s="27" t="s">
        <v>314</v>
      </c>
      <c r="N554" s="37"/>
      <c r="O554" s="37" t="s">
        <v>316</v>
      </c>
    </row>
    <row r="555" spans="1:15" ht="30">
      <c r="A555" s="18"/>
      <c r="B555" s="68">
        <v>1716</v>
      </c>
      <c r="C555" s="70" t="s">
        <v>794</v>
      </c>
      <c r="D555" s="71" t="s">
        <v>853</v>
      </c>
      <c r="E555" s="70" t="s">
        <v>448</v>
      </c>
      <c r="F555" s="79" t="s">
        <v>163</v>
      </c>
      <c r="G555" s="74" t="s">
        <v>164</v>
      </c>
      <c r="H555" s="74" t="s">
        <v>175</v>
      </c>
      <c r="I555" s="70" t="s">
        <v>176</v>
      </c>
      <c r="J555" s="71" t="s">
        <v>1085</v>
      </c>
      <c r="L555" s="5" t="s">
        <v>12</v>
      </c>
      <c r="M555" s="44" t="s">
        <v>275</v>
      </c>
      <c r="N555" s="37"/>
      <c r="O555" s="37"/>
    </row>
    <row r="556" spans="1:15" ht="30">
      <c r="A556" s="18"/>
      <c r="B556" s="68">
        <v>2716</v>
      </c>
      <c r="C556" s="70" t="s">
        <v>794</v>
      </c>
      <c r="D556" s="71" t="s">
        <v>853</v>
      </c>
      <c r="E556" s="70" t="s">
        <v>448</v>
      </c>
      <c r="F556" s="79" t="s">
        <v>24</v>
      </c>
      <c r="G556" s="74" t="s">
        <v>164</v>
      </c>
      <c r="H556" s="74" t="s">
        <v>175</v>
      </c>
      <c r="I556" s="70" t="s">
        <v>176</v>
      </c>
      <c r="J556" s="71" t="s">
        <v>1085</v>
      </c>
      <c r="L556" s="5" t="s">
        <v>12</v>
      </c>
      <c r="M556" s="44" t="s">
        <v>275</v>
      </c>
      <c r="N556" s="37"/>
      <c r="O556" s="37" t="s">
        <v>277</v>
      </c>
    </row>
    <row r="557" spans="1:15" ht="30">
      <c r="A557" s="18"/>
      <c r="B557" s="68">
        <v>1717</v>
      </c>
      <c r="C557" s="70" t="s">
        <v>795</v>
      </c>
      <c r="D557" s="71" t="s">
        <v>854</v>
      </c>
      <c r="E557" s="70" t="s">
        <v>448</v>
      </c>
      <c r="F557" s="79" t="s">
        <v>163</v>
      </c>
      <c r="G557" s="74" t="s">
        <v>164</v>
      </c>
      <c r="H557" s="74" t="s">
        <v>175</v>
      </c>
      <c r="I557" s="70" t="s">
        <v>176</v>
      </c>
      <c r="J557" s="71" t="s">
        <v>1085</v>
      </c>
      <c r="L557" s="5" t="s">
        <v>12</v>
      </c>
      <c r="M557" s="37" t="s">
        <v>286</v>
      </c>
      <c r="N557" s="37"/>
      <c r="O557" s="37"/>
    </row>
    <row r="558" spans="1:15" ht="30">
      <c r="A558" s="18"/>
      <c r="B558" s="68">
        <v>2717</v>
      </c>
      <c r="C558" s="70" t="s">
        <v>795</v>
      </c>
      <c r="D558" s="71" t="s">
        <v>854</v>
      </c>
      <c r="E558" s="70" t="s">
        <v>448</v>
      </c>
      <c r="F558" s="79" t="s">
        <v>24</v>
      </c>
      <c r="G558" s="74" t="s">
        <v>164</v>
      </c>
      <c r="H558" s="74" t="s">
        <v>175</v>
      </c>
      <c r="I558" s="70" t="s">
        <v>176</v>
      </c>
      <c r="J558" s="71" t="s">
        <v>1085</v>
      </c>
      <c r="L558" s="5" t="s">
        <v>12</v>
      </c>
      <c r="M558" s="37" t="s">
        <v>286</v>
      </c>
      <c r="N558" s="37"/>
      <c r="O558" s="37" t="s">
        <v>288</v>
      </c>
    </row>
    <row r="559" spans="1:15" ht="38.25">
      <c r="A559" s="18"/>
      <c r="B559" s="68">
        <v>1718</v>
      </c>
      <c r="C559" s="70" t="s">
        <v>796</v>
      </c>
      <c r="D559" s="71" t="s">
        <v>855</v>
      </c>
      <c r="E559" s="70" t="s">
        <v>448</v>
      </c>
      <c r="F559" s="79" t="s">
        <v>163</v>
      </c>
      <c r="G559" s="74" t="s">
        <v>164</v>
      </c>
      <c r="H559" s="74" t="s">
        <v>175</v>
      </c>
      <c r="I559" s="70" t="s">
        <v>838</v>
      </c>
      <c r="J559" s="71" t="s">
        <v>1085</v>
      </c>
      <c r="L559" s="5" t="s">
        <v>12</v>
      </c>
      <c r="M559" s="27" t="s">
        <v>317</v>
      </c>
      <c r="N559" s="37"/>
      <c r="O559" s="37"/>
    </row>
    <row r="560" spans="1:15" ht="38.25">
      <c r="A560" s="18"/>
      <c r="B560" s="68">
        <v>2718</v>
      </c>
      <c r="C560" s="70" t="s">
        <v>796</v>
      </c>
      <c r="D560" s="71" t="s">
        <v>855</v>
      </c>
      <c r="E560" s="70" t="s">
        <v>448</v>
      </c>
      <c r="F560" s="79" t="s">
        <v>24</v>
      </c>
      <c r="G560" s="74" t="s">
        <v>164</v>
      </c>
      <c r="H560" s="74" t="s">
        <v>175</v>
      </c>
      <c r="I560" s="70" t="s">
        <v>838</v>
      </c>
      <c r="J560" s="71" t="s">
        <v>1085</v>
      </c>
      <c r="L560" s="5" t="s">
        <v>12</v>
      </c>
      <c r="M560" s="27" t="s">
        <v>317</v>
      </c>
      <c r="N560" s="37"/>
      <c r="O560" s="37" t="s">
        <v>318</v>
      </c>
    </row>
    <row r="561" spans="1:15" ht="45">
      <c r="A561" s="18"/>
      <c r="B561" s="68">
        <v>1719</v>
      </c>
      <c r="C561" s="78" t="s">
        <v>180</v>
      </c>
      <c r="D561" s="71" t="s">
        <v>856</v>
      </c>
      <c r="E561" s="70" t="s">
        <v>448</v>
      </c>
      <c r="F561" s="79" t="s">
        <v>163</v>
      </c>
      <c r="G561" s="74" t="s">
        <v>164</v>
      </c>
      <c r="H561" s="74" t="s">
        <v>175</v>
      </c>
      <c r="I561" s="70" t="s">
        <v>176</v>
      </c>
      <c r="J561" s="71" t="s">
        <v>1085</v>
      </c>
      <c r="L561" s="5" t="s">
        <v>12</v>
      </c>
      <c r="M561" s="37" t="s">
        <v>260</v>
      </c>
      <c r="N561" s="30"/>
      <c r="O561" s="30"/>
    </row>
    <row r="562" spans="1:15" ht="45">
      <c r="A562" s="18"/>
      <c r="B562" s="68">
        <v>2719</v>
      </c>
      <c r="C562" s="78" t="s">
        <v>180</v>
      </c>
      <c r="D562" s="71" t="s">
        <v>856</v>
      </c>
      <c r="E562" s="70" t="s">
        <v>448</v>
      </c>
      <c r="F562" s="79" t="s">
        <v>24</v>
      </c>
      <c r="G562" s="74" t="s">
        <v>164</v>
      </c>
      <c r="H562" s="74" t="s">
        <v>175</v>
      </c>
      <c r="I562" s="70" t="s">
        <v>176</v>
      </c>
      <c r="J562" s="71" t="s">
        <v>1085</v>
      </c>
      <c r="L562" s="5" t="s">
        <v>12</v>
      </c>
      <c r="M562" s="37" t="s">
        <v>260</v>
      </c>
      <c r="N562" s="30"/>
      <c r="O562" s="30"/>
    </row>
    <row r="563" spans="1:15" ht="45">
      <c r="A563" s="18"/>
      <c r="B563" s="68">
        <v>1720</v>
      </c>
      <c r="C563" s="78" t="s">
        <v>181</v>
      </c>
      <c r="D563" s="71" t="s">
        <v>857</v>
      </c>
      <c r="E563" s="70" t="s">
        <v>448</v>
      </c>
      <c r="F563" s="79" t="s">
        <v>163</v>
      </c>
      <c r="G563" s="74" t="s">
        <v>164</v>
      </c>
      <c r="H563" s="74" t="s">
        <v>175</v>
      </c>
      <c r="I563" s="70" t="s">
        <v>176</v>
      </c>
      <c r="J563" s="71" t="s">
        <v>1085</v>
      </c>
      <c r="L563" s="5" t="s">
        <v>12</v>
      </c>
      <c r="M563" s="37" t="s">
        <v>395</v>
      </c>
      <c r="N563" s="30"/>
      <c r="O563" s="30"/>
    </row>
    <row r="564" spans="1:15" ht="45">
      <c r="A564" s="18"/>
      <c r="B564" s="68">
        <v>2720</v>
      </c>
      <c r="C564" s="78" t="s">
        <v>181</v>
      </c>
      <c r="D564" s="71" t="s">
        <v>857</v>
      </c>
      <c r="E564" s="70" t="s">
        <v>448</v>
      </c>
      <c r="F564" s="79" t="s">
        <v>24</v>
      </c>
      <c r="G564" s="74" t="s">
        <v>164</v>
      </c>
      <c r="H564" s="74" t="s">
        <v>175</v>
      </c>
      <c r="I564" s="70" t="s">
        <v>176</v>
      </c>
      <c r="J564" s="71" t="s">
        <v>1085</v>
      </c>
      <c r="L564" s="5" t="s">
        <v>12</v>
      </c>
      <c r="M564" s="37" t="s">
        <v>395</v>
      </c>
      <c r="N564" s="30"/>
      <c r="O564" s="30"/>
    </row>
    <row r="565" spans="1:15" ht="45">
      <c r="A565" s="18"/>
      <c r="B565" s="68">
        <v>1721</v>
      </c>
      <c r="C565" s="78" t="s">
        <v>182</v>
      </c>
      <c r="D565" s="71" t="s">
        <v>859</v>
      </c>
      <c r="E565" s="70" t="s">
        <v>448</v>
      </c>
      <c r="F565" s="79" t="s">
        <v>163</v>
      </c>
      <c r="G565" s="74" t="s">
        <v>164</v>
      </c>
      <c r="H565" s="74" t="s">
        <v>175</v>
      </c>
      <c r="I565" s="70" t="s">
        <v>176</v>
      </c>
      <c r="J565" s="71" t="s">
        <v>1085</v>
      </c>
      <c r="L565" s="5" t="s">
        <v>12</v>
      </c>
      <c r="M565" s="37" t="s">
        <v>396</v>
      </c>
      <c r="N565" s="30"/>
      <c r="O565" s="30"/>
    </row>
    <row r="566" spans="1:15" ht="45">
      <c r="A566" s="18"/>
      <c r="B566" s="68">
        <v>2721</v>
      </c>
      <c r="C566" s="78" t="s">
        <v>182</v>
      </c>
      <c r="D566" s="71" t="s">
        <v>859</v>
      </c>
      <c r="E566" s="70" t="s">
        <v>448</v>
      </c>
      <c r="F566" s="79" t="s">
        <v>24</v>
      </c>
      <c r="G566" s="74" t="s">
        <v>164</v>
      </c>
      <c r="H566" s="74" t="s">
        <v>175</v>
      </c>
      <c r="I566" s="70" t="s">
        <v>176</v>
      </c>
      <c r="J566" s="71" t="s">
        <v>1085</v>
      </c>
      <c r="L566" s="5" t="s">
        <v>12</v>
      </c>
      <c r="M566" s="37" t="s">
        <v>396</v>
      </c>
      <c r="N566" s="30"/>
      <c r="O566" s="30"/>
    </row>
    <row r="567" spans="1:15" ht="60">
      <c r="A567" s="18"/>
      <c r="B567" s="68">
        <v>1722</v>
      </c>
      <c r="C567" s="78" t="s">
        <v>183</v>
      </c>
      <c r="D567" s="71" t="s">
        <v>860</v>
      </c>
      <c r="E567" s="70" t="s">
        <v>448</v>
      </c>
      <c r="F567" s="79" t="s">
        <v>163</v>
      </c>
      <c r="G567" s="74" t="s">
        <v>164</v>
      </c>
      <c r="H567" s="74" t="s">
        <v>175</v>
      </c>
      <c r="I567" s="70" t="s">
        <v>838</v>
      </c>
      <c r="J567" s="71" t="s">
        <v>1085</v>
      </c>
      <c r="L567" s="5" t="s">
        <v>12</v>
      </c>
      <c r="M567" s="37" t="s">
        <v>307</v>
      </c>
      <c r="N567" s="37"/>
      <c r="O567" s="37"/>
    </row>
    <row r="568" spans="1:15" ht="60">
      <c r="A568" s="18"/>
      <c r="B568" s="68">
        <v>2722</v>
      </c>
      <c r="C568" s="78" t="s">
        <v>183</v>
      </c>
      <c r="D568" s="71" t="s">
        <v>860</v>
      </c>
      <c r="E568" s="70" t="s">
        <v>448</v>
      </c>
      <c r="F568" s="79" t="s">
        <v>24</v>
      </c>
      <c r="G568" s="74" t="s">
        <v>164</v>
      </c>
      <c r="H568" s="74" t="s">
        <v>175</v>
      </c>
      <c r="I568" s="70" t="s">
        <v>838</v>
      </c>
      <c r="J568" s="71" t="s">
        <v>1085</v>
      </c>
      <c r="L568" s="5" t="s">
        <v>12</v>
      </c>
      <c r="M568" s="37" t="s">
        <v>307</v>
      </c>
      <c r="N568" s="37"/>
      <c r="O568" s="37" t="s">
        <v>309</v>
      </c>
    </row>
    <row r="569" spans="1:15" ht="30">
      <c r="A569" s="18"/>
      <c r="B569" s="68">
        <v>1729</v>
      </c>
      <c r="C569" s="78" t="s">
        <v>191</v>
      </c>
      <c r="D569" s="71" t="s">
        <v>861</v>
      </c>
      <c r="E569" s="70" t="s">
        <v>448</v>
      </c>
      <c r="F569" s="79" t="s">
        <v>163</v>
      </c>
      <c r="G569" s="74" t="s">
        <v>164</v>
      </c>
      <c r="H569" s="74" t="s">
        <v>175</v>
      </c>
      <c r="I569" s="82" t="s">
        <v>191</v>
      </c>
      <c r="J569" s="71" t="s">
        <v>861</v>
      </c>
      <c r="L569" s="5" t="s">
        <v>12</v>
      </c>
      <c r="M569" s="44" t="s">
        <v>400</v>
      </c>
      <c r="N569" s="30"/>
      <c r="O569" s="30"/>
    </row>
    <row r="570" spans="1:15" ht="30">
      <c r="A570" s="18"/>
      <c r="B570" s="68">
        <v>2729</v>
      </c>
      <c r="C570" s="78" t="s">
        <v>191</v>
      </c>
      <c r="D570" s="71" t="s">
        <v>861</v>
      </c>
      <c r="E570" s="70" t="s">
        <v>448</v>
      </c>
      <c r="F570" s="79" t="s">
        <v>24</v>
      </c>
      <c r="G570" s="74" t="s">
        <v>164</v>
      </c>
      <c r="H570" s="74" t="s">
        <v>175</v>
      </c>
      <c r="I570" s="82" t="s">
        <v>191</v>
      </c>
      <c r="J570" s="71" t="s">
        <v>861</v>
      </c>
      <c r="L570" s="5" t="s">
        <v>12</v>
      </c>
      <c r="M570" s="44" t="s">
        <v>400</v>
      </c>
      <c r="N570" s="30"/>
      <c r="O570" s="30"/>
    </row>
    <row r="571" spans="1:15" ht="45">
      <c r="A571" s="18"/>
      <c r="B571" s="68">
        <v>1730</v>
      </c>
      <c r="C571" s="78" t="s">
        <v>192</v>
      </c>
      <c r="D571" s="71" t="s">
        <v>862</v>
      </c>
      <c r="E571" s="70" t="s">
        <v>448</v>
      </c>
      <c r="F571" s="79" t="s">
        <v>163</v>
      </c>
      <c r="G571" s="74" t="s">
        <v>164</v>
      </c>
      <c r="H571" s="74" t="s">
        <v>175</v>
      </c>
      <c r="I571" s="82" t="s">
        <v>179</v>
      </c>
      <c r="J571" s="71" t="s">
        <v>862</v>
      </c>
      <c r="L571" s="5" t="s">
        <v>12</v>
      </c>
      <c r="M571" s="44" t="s">
        <v>313</v>
      </c>
      <c r="N571" s="37"/>
      <c r="O571" s="37"/>
    </row>
    <row r="572" spans="1:15" ht="45">
      <c r="A572" s="18"/>
      <c r="B572" s="68">
        <v>2730</v>
      </c>
      <c r="C572" s="78" t="s">
        <v>192</v>
      </c>
      <c r="D572" s="71" t="s">
        <v>862</v>
      </c>
      <c r="E572" s="70" t="s">
        <v>448</v>
      </c>
      <c r="F572" s="79" t="s">
        <v>24</v>
      </c>
      <c r="G572" s="74" t="s">
        <v>164</v>
      </c>
      <c r="H572" s="74" t="s">
        <v>175</v>
      </c>
      <c r="I572" s="82" t="s">
        <v>21</v>
      </c>
      <c r="J572" s="71" t="s">
        <v>862</v>
      </c>
      <c r="L572" s="5" t="s">
        <v>12</v>
      </c>
      <c r="M572" s="44" t="s">
        <v>313</v>
      </c>
      <c r="N572" s="37"/>
      <c r="O572" s="37" t="s">
        <v>401</v>
      </c>
    </row>
    <row r="573" spans="1:15" ht="38.25">
      <c r="A573" s="18"/>
      <c r="B573" s="68">
        <v>17111</v>
      </c>
      <c r="C573" s="70" t="s">
        <v>193</v>
      </c>
      <c r="D573" s="71" t="s">
        <v>863</v>
      </c>
      <c r="E573" s="70" t="s">
        <v>448</v>
      </c>
      <c r="F573" s="79" t="s">
        <v>163</v>
      </c>
      <c r="G573" s="74" t="s">
        <v>164</v>
      </c>
      <c r="H573" s="70" t="s">
        <v>193</v>
      </c>
      <c r="I573" s="70" t="s">
        <v>193</v>
      </c>
      <c r="J573" s="71" t="s">
        <v>863</v>
      </c>
      <c r="L573" s="5" t="s">
        <v>12</v>
      </c>
      <c r="M573" s="37" t="s">
        <v>319</v>
      </c>
      <c r="N573" s="37"/>
      <c r="O573" s="37"/>
    </row>
    <row r="574" spans="1:15" ht="38.25">
      <c r="A574" s="18"/>
      <c r="B574" s="68">
        <v>27111</v>
      </c>
      <c r="C574" s="70" t="s">
        <v>193</v>
      </c>
      <c r="D574" s="71" t="s">
        <v>863</v>
      </c>
      <c r="E574" s="70" t="s">
        <v>448</v>
      </c>
      <c r="F574" s="79" t="s">
        <v>24</v>
      </c>
      <c r="G574" s="74" t="s">
        <v>164</v>
      </c>
      <c r="H574" s="70" t="s">
        <v>193</v>
      </c>
      <c r="I574" s="70" t="s">
        <v>193</v>
      </c>
      <c r="J574" s="71" t="s">
        <v>863</v>
      </c>
      <c r="L574" s="5" t="s">
        <v>12</v>
      </c>
      <c r="M574" s="37" t="s">
        <v>319</v>
      </c>
      <c r="N574" s="37"/>
      <c r="O574" s="37"/>
    </row>
    <row r="575" spans="1:15" ht="30">
      <c r="A575" s="18"/>
      <c r="B575" s="68">
        <v>1789</v>
      </c>
      <c r="C575" s="78" t="s">
        <v>457</v>
      </c>
      <c r="D575" s="71" t="s">
        <v>951</v>
      </c>
      <c r="E575" s="70" t="s">
        <v>448</v>
      </c>
      <c r="F575" s="79" t="s">
        <v>163</v>
      </c>
      <c r="G575" s="72" t="s">
        <v>53</v>
      </c>
      <c r="H575" s="72" t="s">
        <v>230</v>
      </c>
      <c r="I575" s="82" t="s">
        <v>457</v>
      </c>
      <c r="J575" s="71" t="s">
        <v>951</v>
      </c>
      <c r="L575" s="5" t="s">
        <v>12</v>
      </c>
      <c r="M575" s="27" t="s">
        <v>635</v>
      </c>
      <c r="N575" s="30"/>
      <c r="O575" s="30"/>
    </row>
    <row r="576" spans="1:15" ht="30">
      <c r="A576" s="18"/>
      <c r="B576" s="68">
        <v>2789</v>
      </c>
      <c r="C576" s="78" t="s">
        <v>457</v>
      </c>
      <c r="D576" s="71" t="s">
        <v>951</v>
      </c>
      <c r="E576" s="70" t="s">
        <v>448</v>
      </c>
      <c r="F576" s="79" t="s">
        <v>24</v>
      </c>
      <c r="G576" s="72" t="s">
        <v>53</v>
      </c>
      <c r="H576" s="72" t="s">
        <v>230</v>
      </c>
      <c r="I576" s="82" t="s">
        <v>457</v>
      </c>
      <c r="J576" s="71" t="s">
        <v>951</v>
      </c>
      <c r="L576" s="5" t="s">
        <v>12</v>
      </c>
      <c r="M576" s="27" t="s">
        <v>635</v>
      </c>
      <c r="N576" s="30"/>
      <c r="O576" s="30"/>
    </row>
    <row r="577" spans="1:15" ht="45">
      <c r="A577" s="18"/>
      <c r="B577" s="68">
        <v>1790</v>
      </c>
      <c r="C577" s="78" t="s">
        <v>458</v>
      </c>
      <c r="D577" s="14" t="s">
        <v>952</v>
      </c>
      <c r="E577" s="70" t="s">
        <v>448</v>
      </c>
      <c r="F577" s="79" t="s">
        <v>163</v>
      </c>
      <c r="G577" s="72" t="s">
        <v>53</v>
      </c>
      <c r="H577" s="72" t="s">
        <v>230</v>
      </c>
      <c r="I577" s="82" t="s">
        <v>458</v>
      </c>
      <c r="J577" s="14" t="s">
        <v>952</v>
      </c>
      <c r="L577" s="5" t="s">
        <v>12</v>
      </c>
      <c r="M577" s="27" t="s">
        <v>636</v>
      </c>
      <c r="N577" s="30"/>
      <c r="O577" s="30"/>
    </row>
    <row r="578" spans="1:15" ht="45">
      <c r="A578" s="18"/>
      <c r="B578" s="68">
        <v>2790</v>
      </c>
      <c r="C578" s="78" t="s">
        <v>458</v>
      </c>
      <c r="D578" s="14" t="s">
        <v>952</v>
      </c>
      <c r="E578" s="70" t="s">
        <v>448</v>
      </c>
      <c r="F578" s="79" t="s">
        <v>24</v>
      </c>
      <c r="G578" s="72" t="s">
        <v>53</v>
      </c>
      <c r="H578" s="72" t="s">
        <v>230</v>
      </c>
      <c r="I578" s="82" t="s">
        <v>458</v>
      </c>
      <c r="J578" s="14" t="s">
        <v>952</v>
      </c>
      <c r="L578" s="5" t="s">
        <v>12</v>
      </c>
      <c r="M578" s="27" t="s">
        <v>636</v>
      </c>
      <c r="N578" s="30"/>
      <c r="O578" s="30"/>
    </row>
    <row r="579" spans="1:15" ht="45">
      <c r="A579" s="18"/>
      <c r="B579" s="68">
        <v>1791</v>
      </c>
      <c r="C579" s="78" t="s">
        <v>515</v>
      </c>
      <c r="D579" s="71" t="s">
        <v>949</v>
      </c>
      <c r="E579" s="70" t="s">
        <v>448</v>
      </c>
      <c r="F579" s="79" t="s">
        <v>163</v>
      </c>
      <c r="G579" s="72" t="s">
        <v>53</v>
      </c>
      <c r="H579" s="72" t="s">
        <v>230</v>
      </c>
      <c r="I579" s="82" t="s">
        <v>515</v>
      </c>
      <c r="J579" s="71" t="s">
        <v>949</v>
      </c>
      <c r="L579" s="5" t="s">
        <v>12</v>
      </c>
      <c r="M579" s="27" t="s">
        <v>637</v>
      </c>
      <c r="N579" s="30"/>
      <c r="O579" s="30"/>
    </row>
    <row r="580" spans="1:15" ht="45">
      <c r="A580" s="18"/>
      <c r="B580" s="68">
        <v>2791</v>
      </c>
      <c r="C580" s="78" t="s">
        <v>515</v>
      </c>
      <c r="D580" s="71" t="s">
        <v>949</v>
      </c>
      <c r="E580" s="70" t="s">
        <v>448</v>
      </c>
      <c r="F580" s="79" t="s">
        <v>24</v>
      </c>
      <c r="G580" s="72" t="s">
        <v>53</v>
      </c>
      <c r="H580" s="72" t="s">
        <v>230</v>
      </c>
      <c r="I580" s="82" t="s">
        <v>515</v>
      </c>
      <c r="J580" s="71" t="s">
        <v>949</v>
      </c>
      <c r="L580" s="5" t="s">
        <v>12</v>
      </c>
      <c r="M580" s="27" t="s">
        <v>637</v>
      </c>
      <c r="N580" s="30"/>
      <c r="O580" s="30"/>
    </row>
    <row r="581" spans="1:15" ht="51">
      <c r="A581" s="18"/>
      <c r="B581" s="68">
        <v>1792</v>
      </c>
      <c r="C581" s="78" t="s">
        <v>517</v>
      </c>
      <c r="D581" s="71" t="s">
        <v>953</v>
      </c>
      <c r="E581" s="70" t="s">
        <v>448</v>
      </c>
      <c r="F581" s="79" t="s">
        <v>163</v>
      </c>
      <c r="G581" s="72" t="s">
        <v>53</v>
      </c>
      <c r="H581" s="72" t="s">
        <v>230</v>
      </c>
      <c r="I581" s="82" t="s">
        <v>517</v>
      </c>
      <c r="J581" s="71" t="s">
        <v>953</v>
      </c>
      <c r="L581" s="5" t="s">
        <v>12</v>
      </c>
      <c r="M581" s="27" t="s">
        <v>638</v>
      </c>
      <c r="N581" s="30"/>
      <c r="O581" s="30"/>
    </row>
    <row r="582" spans="1:15" ht="51">
      <c r="A582" s="18"/>
      <c r="B582" s="68">
        <v>2792</v>
      </c>
      <c r="C582" s="78" t="s">
        <v>517</v>
      </c>
      <c r="D582" s="71" t="s">
        <v>953</v>
      </c>
      <c r="E582" s="70" t="s">
        <v>448</v>
      </c>
      <c r="F582" s="79" t="s">
        <v>24</v>
      </c>
      <c r="G582" s="72" t="s">
        <v>53</v>
      </c>
      <c r="H582" s="72" t="s">
        <v>230</v>
      </c>
      <c r="I582" s="82" t="s">
        <v>517</v>
      </c>
      <c r="J582" s="71" t="s">
        <v>953</v>
      </c>
      <c r="L582" s="5" t="s">
        <v>12</v>
      </c>
      <c r="M582" s="27" t="s">
        <v>638</v>
      </c>
      <c r="N582" s="30"/>
      <c r="O582" s="30"/>
    </row>
    <row r="583" spans="1:15" ht="30">
      <c r="A583" s="18"/>
      <c r="B583" s="68">
        <v>1763</v>
      </c>
      <c r="C583" s="78" t="s">
        <v>242</v>
      </c>
      <c r="D583" s="71" t="s">
        <v>907</v>
      </c>
      <c r="E583" s="70" t="s">
        <v>448</v>
      </c>
      <c r="F583" s="79" t="s">
        <v>163</v>
      </c>
      <c r="G583" s="72" t="s">
        <v>53</v>
      </c>
      <c r="H583" s="72" t="s">
        <v>230</v>
      </c>
      <c r="I583" s="71" t="s">
        <v>179</v>
      </c>
      <c r="J583" s="71" t="s">
        <v>907</v>
      </c>
      <c r="L583" s="5" t="s">
        <v>12</v>
      </c>
      <c r="M583" s="27" t="s">
        <v>639</v>
      </c>
      <c r="N583" s="27"/>
      <c r="O583" s="27"/>
    </row>
    <row r="584" spans="1:15" ht="30">
      <c r="A584" s="18"/>
      <c r="B584" s="68">
        <v>2763</v>
      </c>
      <c r="C584" s="78" t="s">
        <v>242</v>
      </c>
      <c r="D584" s="71" t="s">
        <v>907</v>
      </c>
      <c r="E584" s="70" t="s">
        <v>448</v>
      </c>
      <c r="F584" s="79" t="s">
        <v>24</v>
      </c>
      <c r="G584" s="72" t="s">
        <v>53</v>
      </c>
      <c r="H584" s="72" t="s">
        <v>230</v>
      </c>
      <c r="I584" s="71" t="s">
        <v>179</v>
      </c>
      <c r="J584" s="71" t="s">
        <v>907</v>
      </c>
      <c r="L584" s="5" t="s">
        <v>12</v>
      </c>
      <c r="M584" s="27" t="s">
        <v>639</v>
      </c>
      <c r="N584" s="27"/>
      <c r="O584" s="27" t="s">
        <v>640</v>
      </c>
    </row>
    <row r="585" spans="1:15" ht="25.5">
      <c r="A585" s="18"/>
      <c r="B585" s="68">
        <v>17222</v>
      </c>
      <c r="C585" s="78" t="s">
        <v>206</v>
      </c>
      <c r="D585" s="71" t="s">
        <v>877</v>
      </c>
      <c r="E585" s="70" t="s">
        <v>448</v>
      </c>
      <c r="F585" s="79" t="s">
        <v>163</v>
      </c>
      <c r="G585" s="72" t="s">
        <v>53</v>
      </c>
      <c r="H585" s="78" t="s">
        <v>206</v>
      </c>
      <c r="I585" s="82" t="s">
        <v>206</v>
      </c>
      <c r="J585" s="71" t="s">
        <v>877</v>
      </c>
      <c r="M585" s="27"/>
      <c r="N585" s="27"/>
      <c r="O585" s="27"/>
    </row>
    <row r="586" spans="1:15" ht="25.5">
      <c r="A586" s="18"/>
      <c r="B586" s="68">
        <v>27222</v>
      </c>
      <c r="C586" s="78" t="s">
        <v>206</v>
      </c>
      <c r="D586" s="71" t="s">
        <v>877</v>
      </c>
      <c r="E586" s="70" t="s">
        <v>448</v>
      </c>
      <c r="F586" s="79" t="s">
        <v>24</v>
      </c>
      <c r="G586" s="72" t="s">
        <v>53</v>
      </c>
      <c r="H586" s="78" t="s">
        <v>206</v>
      </c>
      <c r="I586" s="82" t="s">
        <v>206</v>
      </c>
      <c r="J586" s="71" t="s">
        <v>877</v>
      </c>
      <c r="M586" s="27"/>
      <c r="N586" s="27"/>
      <c r="O586" s="27"/>
    </row>
    <row r="587" spans="1:15" ht="30">
      <c r="A587" s="18"/>
      <c r="B587" s="68">
        <v>1764</v>
      </c>
      <c r="C587" s="86" t="s">
        <v>439</v>
      </c>
      <c r="D587" s="71" t="s">
        <v>920</v>
      </c>
      <c r="E587" s="70" t="s">
        <v>448</v>
      </c>
      <c r="F587" s="79" t="s">
        <v>163</v>
      </c>
      <c r="G587" s="72" t="s">
        <v>84</v>
      </c>
      <c r="H587" s="87" t="s">
        <v>440</v>
      </c>
      <c r="I587" s="79" t="s">
        <v>439</v>
      </c>
      <c r="J587" s="71" t="s">
        <v>920</v>
      </c>
      <c r="L587" s="5" t="s">
        <v>12</v>
      </c>
      <c r="M587" s="44" t="s">
        <v>606</v>
      </c>
      <c r="N587" s="30"/>
      <c r="O587" s="30"/>
    </row>
    <row r="588" spans="1:15" ht="30">
      <c r="A588" s="18"/>
      <c r="B588" s="68">
        <v>2764</v>
      </c>
      <c r="C588" s="86" t="s">
        <v>439</v>
      </c>
      <c r="D588" s="71" t="s">
        <v>920</v>
      </c>
      <c r="E588" s="70" t="s">
        <v>448</v>
      </c>
      <c r="F588" s="79" t="s">
        <v>24</v>
      </c>
      <c r="G588" s="72" t="s">
        <v>84</v>
      </c>
      <c r="H588" s="87" t="s">
        <v>440</v>
      </c>
      <c r="I588" s="79" t="s">
        <v>439</v>
      </c>
      <c r="J588" s="71" t="s">
        <v>920</v>
      </c>
      <c r="L588" s="5" t="s">
        <v>12</v>
      </c>
      <c r="M588" s="44" t="s">
        <v>606</v>
      </c>
      <c r="N588" s="30"/>
      <c r="O588" s="30"/>
    </row>
    <row r="589" spans="1:15" ht="30">
      <c r="A589" s="18"/>
      <c r="B589" s="68">
        <v>1746</v>
      </c>
      <c r="C589" s="86" t="s">
        <v>207</v>
      </c>
      <c r="D589" s="71" t="s">
        <v>878</v>
      </c>
      <c r="E589" s="70" t="s">
        <v>448</v>
      </c>
      <c r="F589" s="79" t="s">
        <v>163</v>
      </c>
      <c r="G589" s="72" t="s">
        <v>84</v>
      </c>
      <c r="H589" s="87" t="s">
        <v>441</v>
      </c>
      <c r="I589" s="79" t="s">
        <v>207</v>
      </c>
      <c r="J589" s="71" t="s">
        <v>878</v>
      </c>
      <c r="L589" s="5" t="s">
        <v>12</v>
      </c>
      <c r="M589" s="44" t="s">
        <v>607</v>
      </c>
      <c r="N589" s="30"/>
      <c r="O589" s="30"/>
    </row>
    <row r="590" spans="1:15" ht="30">
      <c r="A590" s="18"/>
      <c r="B590" s="68">
        <v>2746</v>
      </c>
      <c r="C590" s="86" t="s">
        <v>207</v>
      </c>
      <c r="D590" s="71" t="s">
        <v>878</v>
      </c>
      <c r="E590" s="70" t="s">
        <v>448</v>
      </c>
      <c r="F590" s="79" t="s">
        <v>24</v>
      </c>
      <c r="G590" s="72" t="s">
        <v>84</v>
      </c>
      <c r="H590" s="87" t="s">
        <v>441</v>
      </c>
      <c r="I590" s="79" t="s">
        <v>207</v>
      </c>
      <c r="J590" s="71" t="s">
        <v>878</v>
      </c>
      <c r="L590" s="5" t="s">
        <v>12</v>
      </c>
      <c r="M590" s="44" t="s">
        <v>607</v>
      </c>
      <c r="N590" s="30"/>
      <c r="O590" s="30"/>
    </row>
    <row r="591" spans="1:15" ht="30">
      <c r="A591" s="18"/>
      <c r="B591" s="68">
        <v>17333</v>
      </c>
      <c r="C591" s="75" t="s">
        <v>212</v>
      </c>
      <c r="D591" s="71" t="s">
        <v>881</v>
      </c>
      <c r="E591" s="70" t="s">
        <v>448</v>
      </c>
      <c r="F591" s="79" t="s">
        <v>163</v>
      </c>
      <c r="G591" s="72" t="s">
        <v>84</v>
      </c>
      <c r="H591" s="75" t="s">
        <v>212</v>
      </c>
      <c r="I591" s="75" t="s">
        <v>212</v>
      </c>
      <c r="J591" s="71" t="s">
        <v>881</v>
      </c>
      <c r="L591" s="5" t="s">
        <v>12</v>
      </c>
      <c r="M591" s="44" t="s">
        <v>609</v>
      </c>
      <c r="N591" s="37" t="s">
        <v>641</v>
      </c>
      <c r="O591" s="30"/>
    </row>
    <row r="592" spans="1:15" ht="30">
      <c r="A592" s="18"/>
      <c r="B592" s="68">
        <v>27333</v>
      </c>
      <c r="C592" s="75" t="s">
        <v>212</v>
      </c>
      <c r="D592" s="71" t="s">
        <v>881</v>
      </c>
      <c r="E592" s="70" t="s">
        <v>448</v>
      </c>
      <c r="F592" s="79" t="s">
        <v>24</v>
      </c>
      <c r="G592" s="72" t="s">
        <v>84</v>
      </c>
      <c r="H592" s="75" t="s">
        <v>212</v>
      </c>
      <c r="I592" s="75" t="s">
        <v>212</v>
      </c>
      <c r="J592" s="71" t="s">
        <v>881</v>
      </c>
      <c r="L592" s="5" t="s">
        <v>12</v>
      </c>
      <c r="M592" s="44" t="s">
        <v>609</v>
      </c>
      <c r="N592" s="37"/>
      <c r="O592" s="30"/>
    </row>
    <row r="593" spans="1:15" ht="30">
      <c r="A593" s="18"/>
      <c r="B593" s="68">
        <v>1766</v>
      </c>
      <c r="C593" s="75" t="s">
        <v>804</v>
      </c>
      <c r="D593" s="71" t="s">
        <v>919</v>
      </c>
      <c r="E593" s="70" t="s">
        <v>448</v>
      </c>
      <c r="F593" s="79" t="s">
        <v>163</v>
      </c>
      <c r="G593" s="72" t="s">
        <v>97</v>
      </c>
      <c r="H593" s="72" t="s">
        <v>214</v>
      </c>
      <c r="I593" s="75" t="s">
        <v>804</v>
      </c>
      <c r="J593" s="71" t="s">
        <v>919</v>
      </c>
      <c r="L593" s="5" t="s">
        <v>12</v>
      </c>
      <c r="M593" s="37" t="s">
        <v>611</v>
      </c>
      <c r="N593" s="30"/>
      <c r="O593" s="30"/>
    </row>
    <row r="594" spans="1:15" ht="30">
      <c r="A594" s="18"/>
      <c r="B594" s="68">
        <v>2766</v>
      </c>
      <c r="C594" s="75" t="s">
        <v>804</v>
      </c>
      <c r="D594" s="71" t="s">
        <v>919</v>
      </c>
      <c r="E594" s="70" t="s">
        <v>448</v>
      </c>
      <c r="F594" s="79" t="s">
        <v>24</v>
      </c>
      <c r="G594" s="72" t="s">
        <v>97</v>
      </c>
      <c r="H594" s="72" t="s">
        <v>214</v>
      </c>
      <c r="I594" s="75" t="s">
        <v>804</v>
      </c>
      <c r="J594" s="71" t="s">
        <v>919</v>
      </c>
      <c r="L594" s="5" t="s">
        <v>12</v>
      </c>
      <c r="M594" s="37" t="s">
        <v>611</v>
      </c>
      <c r="N594" s="30"/>
      <c r="O594" s="30"/>
    </row>
    <row r="595" spans="1:15" ht="30">
      <c r="A595" s="18"/>
      <c r="B595" s="68">
        <v>1767</v>
      </c>
      <c r="C595" s="86" t="s">
        <v>805</v>
      </c>
      <c r="D595" s="71" t="s">
        <v>945</v>
      </c>
      <c r="E595" s="70" t="s">
        <v>448</v>
      </c>
      <c r="F595" s="79" t="s">
        <v>163</v>
      </c>
      <c r="G595" s="72" t="s">
        <v>97</v>
      </c>
      <c r="H595" s="72" t="s">
        <v>214</v>
      </c>
      <c r="I595" s="79" t="s">
        <v>805</v>
      </c>
      <c r="J595" s="71" t="s">
        <v>945</v>
      </c>
      <c r="L595" s="5" t="s">
        <v>12</v>
      </c>
      <c r="M595" s="37" t="s">
        <v>614</v>
      </c>
      <c r="N595" s="30"/>
      <c r="O595" s="30"/>
    </row>
    <row r="596" spans="1:15" ht="30">
      <c r="A596" s="18"/>
      <c r="B596" s="68">
        <v>2767</v>
      </c>
      <c r="C596" s="86" t="s">
        <v>805</v>
      </c>
      <c r="D596" s="71" t="s">
        <v>945</v>
      </c>
      <c r="E596" s="70" t="s">
        <v>448</v>
      </c>
      <c r="F596" s="79" t="s">
        <v>24</v>
      </c>
      <c r="G596" s="72" t="s">
        <v>97</v>
      </c>
      <c r="H596" s="72" t="s">
        <v>214</v>
      </c>
      <c r="I596" s="79" t="s">
        <v>805</v>
      </c>
      <c r="J596" s="71" t="s">
        <v>945</v>
      </c>
      <c r="L596" s="5" t="s">
        <v>12</v>
      </c>
      <c r="M596" s="37" t="s">
        <v>614</v>
      </c>
      <c r="N596" s="30"/>
      <c r="O596" s="30"/>
    </row>
    <row r="597" spans="1:15" ht="38.25">
      <c r="A597" s="18"/>
      <c r="B597" s="68">
        <v>1793</v>
      </c>
      <c r="C597" s="78" t="s">
        <v>624</v>
      </c>
      <c r="D597" s="71" t="s">
        <v>962</v>
      </c>
      <c r="E597" s="70" t="s">
        <v>448</v>
      </c>
      <c r="F597" s="79" t="s">
        <v>163</v>
      </c>
      <c r="G597" s="72" t="s">
        <v>97</v>
      </c>
      <c r="H597" s="72" t="s">
        <v>214</v>
      </c>
      <c r="I597" s="82" t="s">
        <v>624</v>
      </c>
      <c r="J597" s="71" t="s">
        <v>962</v>
      </c>
      <c r="L597" s="5" t="s">
        <v>12</v>
      </c>
      <c r="M597" s="27" t="s">
        <v>642</v>
      </c>
      <c r="N597" s="30"/>
      <c r="O597" s="30"/>
    </row>
    <row r="598" spans="1:15" ht="38.25">
      <c r="A598" s="18"/>
      <c r="B598" s="68">
        <v>2793</v>
      </c>
      <c r="C598" s="78" t="s">
        <v>624</v>
      </c>
      <c r="D598" s="71" t="s">
        <v>962</v>
      </c>
      <c r="E598" s="70" t="s">
        <v>448</v>
      </c>
      <c r="F598" s="79" t="s">
        <v>24</v>
      </c>
      <c r="G598" s="72" t="s">
        <v>97</v>
      </c>
      <c r="H598" s="72" t="s">
        <v>214</v>
      </c>
      <c r="I598" s="82" t="s">
        <v>624</v>
      </c>
      <c r="J598" s="71" t="s">
        <v>962</v>
      </c>
      <c r="L598" s="5" t="s">
        <v>12</v>
      </c>
      <c r="M598" s="27" t="s">
        <v>642</v>
      </c>
      <c r="N598" s="30"/>
      <c r="O598" s="30"/>
    </row>
    <row r="599" spans="1:15" ht="38.25">
      <c r="A599" s="18"/>
      <c r="B599" s="68">
        <v>1768</v>
      </c>
      <c r="C599" s="86" t="s">
        <v>806</v>
      </c>
      <c r="D599" s="71" t="s">
        <v>948</v>
      </c>
      <c r="E599" s="70" t="s">
        <v>448</v>
      </c>
      <c r="F599" s="79" t="s">
        <v>163</v>
      </c>
      <c r="G599" s="72" t="s">
        <v>97</v>
      </c>
      <c r="H599" s="72" t="s">
        <v>215</v>
      </c>
      <c r="I599" s="79" t="s">
        <v>806</v>
      </c>
      <c r="J599" s="71" t="s">
        <v>948</v>
      </c>
      <c r="L599" s="5" t="s">
        <v>12</v>
      </c>
      <c r="M599" s="37" t="s">
        <v>615</v>
      </c>
      <c r="N599" s="30"/>
      <c r="O599" s="30"/>
    </row>
    <row r="600" spans="1:15" ht="38.25">
      <c r="A600" s="18"/>
      <c r="B600" s="68">
        <v>2768</v>
      </c>
      <c r="C600" s="86" t="s">
        <v>806</v>
      </c>
      <c r="D600" s="71" t="s">
        <v>948</v>
      </c>
      <c r="E600" s="70" t="s">
        <v>448</v>
      </c>
      <c r="F600" s="79" t="s">
        <v>24</v>
      </c>
      <c r="G600" s="72" t="s">
        <v>97</v>
      </c>
      <c r="H600" s="72" t="s">
        <v>215</v>
      </c>
      <c r="I600" s="79" t="s">
        <v>806</v>
      </c>
      <c r="J600" s="71" t="s">
        <v>948</v>
      </c>
      <c r="L600" s="5" t="s">
        <v>12</v>
      </c>
      <c r="M600" s="37" t="s">
        <v>615</v>
      </c>
      <c r="N600" s="30"/>
      <c r="O600" s="30"/>
    </row>
    <row r="601" spans="1:15" ht="30">
      <c r="A601" s="18"/>
      <c r="B601" s="68">
        <v>1769</v>
      </c>
      <c r="C601" s="78" t="s">
        <v>442</v>
      </c>
      <c r="D601" s="71" t="s">
        <v>918</v>
      </c>
      <c r="E601" s="70" t="s">
        <v>448</v>
      </c>
      <c r="F601" s="79" t="s">
        <v>163</v>
      </c>
      <c r="G601" s="72" t="s">
        <v>97</v>
      </c>
      <c r="H601" s="72" t="s">
        <v>215</v>
      </c>
      <c r="I601" s="82" t="s">
        <v>442</v>
      </c>
      <c r="J601" s="71" t="s">
        <v>918</v>
      </c>
      <c r="L601" s="5" t="s">
        <v>12</v>
      </c>
      <c r="M601" s="37" t="s">
        <v>643</v>
      </c>
      <c r="N601" s="27"/>
      <c r="O601" s="27"/>
    </row>
    <row r="602" spans="1:15" ht="165">
      <c r="A602" s="18"/>
      <c r="B602" s="68">
        <v>2769</v>
      </c>
      <c r="C602" s="78" t="s">
        <v>442</v>
      </c>
      <c r="D602" s="71" t="s">
        <v>918</v>
      </c>
      <c r="E602" s="70" t="s">
        <v>448</v>
      </c>
      <c r="F602" s="79" t="s">
        <v>24</v>
      </c>
      <c r="G602" s="72" t="s">
        <v>97</v>
      </c>
      <c r="H602" s="72" t="s">
        <v>215</v>
      </c>
      <c r="I602" s="82" t="s">
        <v>442</v>
      </c>
      <c r="J602" s="71" t="s">
        <v>918</v>
      </c>
      <c r="L602" s="5" t="s">
        <v>12</v>
      </c>
      <c r="M602" s="37" t="s">
        <v>643</v>
      </c>
      <c r="N602" s="27"/>
      <c r="O602" s="27" t="s">
        <v>644</v>
      </c>
    </row>
    <row r="603" spans="1:15">
      <c r="A603" s="18"/>
      <c r="B603" s="68">
        <v>1770</v>
      </c>
      <c r="C603" s="83" t="s">
        <v>443</v>
      </c>
      <c r="D603" s="71" t="s">
        <v>884</v>
      </c>
      <c r="E603" s="70" t="s">
        <v>448</v>
      </c>
      <c r="F603" s="79" t="s">
        <v>163</v>
      </c>
      <c r="G603" s="72" t="s">
        <v>97</v>
      </c>
      <c r="H603" s="83" t="s">
        <v>443</v>
      </c>
      <c r="I603" s="82" t="s">
        <v>443</v>
      </c>
      <c r="J603" s="71" t="s">
        <v>884</v>
      </c>
      <c r="L603" s="5" t="s">
        <v>12</v>
      </c>
      <c r="M603" s="30"/>
      <c r="N603" s="30"/>
      <c r="O603" s="30"/>
    </row>
    <row r="604" spans="1:15">
      <c r="A604" s="18"/>
      <c r="B604" s="68">
        <v>2770</v>
      </c>
      <c r="C604" s="83" t="s">
        <v>443</v>
      </c>
      <c r="D604" s="71" t="s">
        <v>884</v>
      </c>
      <c r="E604" s="70" t="s">
        <v>448</v>
      </c>
      <c r="F604" s="79" t="s">
        <v>24</v>
      </c>
      <c r="G604" s="72" t="s">
        <v>97</v>
      </c>
      <c r="H604" s="83" t="s">
        <v>443</v>
      </c>
      <c r="I604" s="82" t="s">
        <v>443</v>
      </c>
      <c r="J604" s="71" t="s">
        <v>884</v>
      </c>
      <c r="L604" s="5" t="s">
        <v>12</v>
      </c>
      <c r="M604" s="30"/>
      <c r="N604" s="30"/>
      <c r="O604" s="30"/>
    </row>
    <row r="605" spans="1:15" ht="25.5">
      <c r="A605" s="18"/>
      <c r="B605" s="68">
        <v>17444</v>
      </c>
      <c r="C605" s="78" t="s">
        <v>217</v>
      </c>
      <c r="D605" s="71" t="s">
        <v>886</v>
      </c>
      <c r="E605" s="70" t="s">
        <v>448</v>
      </c>
      <c r="F605" s="79" t="s">
        <v>163</v>
      </c>
      <c r="G605" s="72" t="s">
        <v>97</v>
      </c>
      <c r="H605" s="78" t="s">
        <v>217</v>
      </c>
      <c r="I605" s="82" t="s">
        <v>217</v>
      </c>
      <c r="J605" s="71" t="s">
        <v>886</v>
      </c>
      <c r="M605" s="30"/>
      <c r="N605" s="30"/>
      <c r="O605" s="30"/>
    </row>
    <row r="606" spans="1:15" ht="25.5">
      <c r="A606" s="18"/>
      <c r="B606" s="68">
        <v>27444</v>
      </c>
      <c r="C606" s="78" t="s">
        <v>217</v>
      </c>
      <c r="D606" s="71" t="s">
        <v>886</v>
      </c>
      <c r="E606" s="70" t="s">
        <v>448</v>
      </c>
      <c r="F606" s="79" t="s">
        <v>24</v>
      </c>
      <c r="G606" s="72" t="s">
        <v>97</v>
      </c>
      <c r="H606" s="78" t="s">
        <v>217</v>
      </c>
      <c r="I606" s="82" t="s">
        <v>217</v>
      </c>
      <c r="J606" s="71" t="s">
        <v>886</v>
      </c>
      <c r="M606" s="30"/>
      <c r="N606" s="30"/>
      <c r="O606" s="30"/>
    </row>
    <row r="607" spans="1:15" ht="30">
      <c r="A607" s="18"/>
      <c r="B607" s="68">
        <v>1794</v>
      </c>
      <c r="C607" s="78" t="s">
        <v>631</v>
      </c>
      <c r="D607" s="71" t="s">
        <v>950</v>
      </c>
      <c r="E607" s="70" t="s">
        <v>448</v>
      </c>
      <c r="F607" s="79" t="s">
        <v>163</v>
      </c>
      <c r="G607" s="72" t="s">
        <v>20</v>
      </c>
      <c r="H607" s="78" t="s">
        <v>631</v>
      </c>
      <c r="I607" s="82" t="s">
        <v>631</v>
      </c>
      <c r="J607" s="71" t="s">
        <v>950</v>
      </c>
      <c r="L607" s="5" t="s">
        <v>12</v>
      </c>
      <c r="M607" s="27" t="s">
        <v>645</v>
      </c>
      <c r="N607" s="30"/>
      <c r="O607" s="30"/>
    </row>
    <row r="608" spans="1:15" ht="30">
      <c r="A608" s="18"/>
      <c r="B608" s="68">
        <v>2794</v>
      </c>
      <c r="C608" s="78" t="s">
        <v>631</v>
      </c>
      <c r="D608" s="71" t="s">
        <v>950</v>
      </c>
      <c r="E608" s="70" t="s">
        <v>448</v>
      </c>
      <c r="F608" s="79" t="s">
        <v>24</v>
      </c>
      <c r="G608" s="72" t="s">
        <v>20</v>
      </c>
      <c r="H608" s="78" t="s">
        <v>631</v>
      </c>
      <c r="I608" s="82" t="s">
        <v>631</v>
      </c>
      <c r="J608" s="71" t="s">
        <v>950</v>
      </c>
      <c r="L608" s="5" t="s">
        <v>12</v>
      </c>
      <c r="M608" s="27" t="s">
        <v>645</v>
      </c>
      <c r="N608" s="30"/>
      <c r="O608" s="30"/>
    </row>
    <row r="609" spans="1:15" ht="25.5">
      <c r="A609" s="18"/>
      <c r="B609" s="68">
        <v>17555</v>
      </c>
      <c r="C609" s="75" t="s">
        <v>220</v>
      </c>
      <c r="D609" s="71" t="s">
        <v>888</v>
      </c>
      <c r="E609" s="70" t="s">
        <v>448</v>
      </c>
      <c r="F609" s="79" t="s">
        <v>163</v>
      </c>
      <c r="G609" s="72" t="s">
        <v>20</v>
      </c>
      <c r="H609" s="75" t="s">
        <v>220</v>
      </c>
      <c r="I609" s="75" t="s">
        <v>220</v>
      </c>
      <c r="J609" s="71" t="s">
        <v>888</v>
      </c>
      <c r="L609" s="5" t="s">
        <v>12</v>
      </c>
      <c r="M609" s="30"/>
      <c r="N609" s="30"/>
      <c r="O609" s="30"/>
    </row>
    <row r="610" spans="1:15" ht="25.5">
      <c r="A610" s="18"/>
      <c r="B610" s="68">
        <v>27555</v>
      </c>
      <c r="C610" s="75" t="s">
        <v>220</v>
      </c>
      <c r="D610" s="71" t="s">
        <v>888</v>
      </c>
      <c r="E610" s="70" t="s">
        <v>448</v>
      </c>
      <c r="F610" s="79" t="s">
        <v>24</v>
      </c>
      <c r="G610" s="72" t="s">
        <v>20</v>
      </c>
      <c r="H610" s="75" t="s">
        <v>220</v>
      </c>
      <c r="I610" s="75" t="s">
        <v>220</v>
      </c>
      <c r="J610" s="71" t="s">
        <v>888</v>
      </c>
      <c r="L610" s="5" t="s">
        <v>12</v>
      </c>
      <c r="M610" s="30"/>
      <c r="N610" s="30"/>
      <c r="O610" s="30"/>
    </row>
    <row r="611" spans="1:15" ht="210">
      <c r="A611" s="18"/>
      <c r="B611" s="68">
        <v>1101</v>
      </c>
      <c r="C611" s="82" t="s">
        <v>162</v>
      </c>
      <c r="D611" s="71" t="s">
        <v>839</v>
      </c>
      <c r="E611" s="70" t="s">
        <v>56</v>
      </c>
      <c r="F611" s="79" t="s">
        <v>163</v>
      </c>
      <c r="G611" s="74" t="s">
        <v>164</v>
      </c>
      <c r="H611" s="80" t="s">
        <v>128</v>
      </c>
      <c r="I611" s="79" t="s">
        <v>162</v>
      </c>
      <c r="J611" s="71" t="s">
        <v>839</v>
      </c>
      <c r="L611" s="5" t="s">
        <v>12</v>
      </c>
      <c r="M611" s="44" t="s">
        <v>694</v>
      </c>
      <c r="N611" s="37" t="s">
        <v>165</v>
      </c>
      <c r="O611" s="37"/>
    </row>
    <row r="612" spans="1:15" ht="210">
      <c r="A612" s="18"/>
      <c r="B612" s="68">
        <v>2101</v>
      </c>
      <c r="C612" s="78" t="s">
        <v>162</v>
      </c>
      <c r="D612" s="71" t="s">
        <v>839</v>
      </c>
      <c r="E612" s="70" t="s">
        <v>56</v>
      </c>
      <c r="F612" s="79" t="s">
        <v>24</v>
      </c>
      <c r="G612" s="74" t="s">
        <v>164</v>
      </c>
      <c r="H612" s="80" t="s">
        <v>128</v>
      </c>
      <c r="I612" s="79" t="s">
        <v>162</v>
      </c>
      <c r="J612" s="71" t="s">
        <v>839</v>
      </c>
      <c r="L612" s="5" t="s">
        <v>12</v>
      </c>
      <c r="M612" s="44" t="s">
        <v>694</v>
      </c>
      <c r="N612" s="37"/>
      <c r="O612" s="37" t="s">
        <v>633</v>
      </c>
    </row>
    <row r="613" spans="1:15" ht="45">
      <c r="A613" s="18"/>
      <c r="B613" s="68">
        <v>1102</v>
      </c>
      <c r="C613" s="78" t="s">
        <v>790</v>
      </c>
      <c r="D613" s="71" t="s">
        <v>840</v>
      </c>
      <c r="E613" s="70" t="s">
        <v>56</v>
      </c>
      <c r="F613" s="79" t="s">
        <v>163</v>
      </c>
      <c r="G613" s="74" t="s">
        <v>164</v>
      </c>
      <c r="H613" s="80" t="s">
        <v>128</v>
      </c>
      <c r="I613" s="82" t="s">
        <v>790</v>
      </c>
      <c r="J613" s="71" t="s">
        <v>840</v>
      </c>
      <c r="L613" s="5" t="s">
        <v>12</v>
      </c>
      <c r="M613" s="37" t="s">
        <v>591</v>
      </c>
      <c r="N613" s="37" t="s">
        <v>225</v>
      </c>
      <c r="O613" s="46"/>
    </row>
    <row r="614" spans="1:15" ht="45">
      <c r="A614" s="18"/>
      <c r="B614" s="68">
        <v>2102</v>
      </c>
      <c r="C614" s="78" t="s">
        <v>790</v>
      </c>
      <c r="D614" s="71" t="s">
        <v>840</v>
      </c>
      <c r="E614" s="70" t="s">
        <v>56</v>
      </c>
      <c r="F614" s="79" t="s">
        <v>24</v>
      </c>
      <c r="G614" s="74" t="s">
        <v>164</v>
      </c>
      <c r="H614" s="80" t="s">
        <v>128</v>
      </c>
      <c r="I614" s="82" t="s">
        <v>790</v>
      </c>
      <c r="J614" s="71" t="s">
        <v>840</v>
      </c>
      <c r="L614" s="5" t="s">
        <v>12</v>
      </c>
      <c r="M614" s="37" t="s">
        <v>591</v>
      </c>
      <c r="N614" s="37"/>
      <c r="O614" s="46" t="s">
        <v>226</v>
      </c>
    </row>
    <row r="615" spans="1:15" ht="23.25" customHeight="1">
      <c r="A615" s="18"/>
      <c r="B615" s="68">
        <v>1103</v>
      </c>
      <c r="C615" s="81" t="s">
        <v>166</v>
      </c>
      <c r="D615" s="71" t="s">
        <v>841</v>
      </c>
      <c r="E615" s="70" t="s">
        <v>56</v>
      </c>
      <c r="F615" s="79" t="s">
        <v>163</v>
      </c>
      <c r="G615" s="74" t="s">
        <v>164</v>
      </c>
      <c r="H615" s="80" t="s">
        <v>128</v>
      </c>
      <c r="I615" s="82" t="s">
        <v>21</v>
      </c>
      <c r="J615" s="71" t="s">
        <v>841</v>
      </c>
      <c r="L615" s="5" t="s">
        <v>12</v>
      </c>
      <c r="M615" s="37" t="s">
        <v>227</v>
      </c>
      <c r="N615" s="46"/>
      <c r="O615" s="37"/>
    </row>
    <row r="616" spans="1:15" ht="30">
      <c r="A616" s="18"/>
      <c r="B616" s="68">
        <v>2103</v>
      </c>
      <c r="C616" s="81" t="s">
        <v>166</v>
      </c>
      <c r="D616" s="71" t="s">
        <v>841</v>
      </c>
      <c r="E616" s="70" t="s">
        <v>56</v>
      </c>
      <c r="F616" s="79" t="s">
        <v>24</v>
      </c>
      <c r="G616" s="74" t="s">
        <v>164</v>
      </c>
      <c r="H616" s="80" t="s">
        <v>128</v>
      </c>
      <c r="I616" s="82" t="s">
        <v>21</v>
      </c>
      <c r="J616" s="71" t="s">
        <v>841</v>
      </c>
      <c r="L616" s="5" t="s">
        <v>12</v>
      </c>
      <c r="M616" s="37" t="s">
        <v>227</v>
      </c>
      <c r="N616" s="46"/>
      <c r="O616" s="37" t="s">
        <v>228</v>
      </c>
    </row>
    <row r="617" spans="1:15" ht="60">
      <c r="A617" s="18"/>
      <c r="B617" s="68">
        <v>1109</v>
      </c>
      <c r="C617" s="82" t="s">
        <v>173</v>
      </c>
      <c r="D617" s="71" t="s">
        <v>846</v>
      </c>
      <c r="E617" s="70" t="s">
        <v>56</v>
      </c>
      <c r="F617" s="79" t="s">
        <v>163</v>
      </c>
      <c r="G617" s="74" t="s">
        <v>164</v>
      </c>
      <c r="H617" s="80" t="s">
        <v>120</v>
      </c>
      <c r="I617" s="74" t="s">
        <v>168</v>
      </c>
      <c r="J617" s="71" t="s">
        <v>913</v>
      </c>
      <c r="L617" s="5" t="s">
        <v>12</v>
      </c>
      <c r="M617" s="44" t="s">
        <v>235</v>
      </c>
      <c r="N617" s="37" t="s">
        <v>236</v>
      </c>
      <c r="O617" s="37"/>
    </row>
    <row r="618" spans="1:15" ht="60">
      <c r="A618" s="18"/>
      <c r="B618" s="68">
        <v>2109</v>
      </c>
      <c r="C618" s="82" t="s">
        <v>173</v>
      </c>
      <c r="D618" s="71" t="s">
        <v>846</v>
      </c>
      <c r="E618" s="70" t="s">
        <v>56</v>
      </c>
      <c r="F618" s="79" t="s">
        <v>24</v>
      </c>
      <c r="G618" s="74" t="s">
        <v>164</v>
      </c>
      <c r="H618" s="80" t="s">
        <v>120</v>
      </c>
      <c r="I618" s="74" t="s">
        <v>168</v>
      </c>
      <c r="J618" s="71" t="s">
        <v>913</v>
      </c>
      <c r="L618" s="5" t="s">
        <v>12</v>
      </c>
      <c r="M618" s="44" t="s">
        <v>235</v>
      </c>
      <c r="N618" s="37"/>
      <c r="O618" s="37" t="s">
        <v>237</v>
      </c>
    </row>
    <row r="619" spans="1:15" ht="25.5">
      <c r="A619" s="18"/>
      <c r="B619" s="68">
        <v>1195</v>
      </c>
      <c r="C619" s="78" t="s">
        <v>646</v>
      </c>
      <c r="D619" s="71" t="s">
        <v>959</v>
      </c>
      <c r="E619" s="70" t="s">
        <v>56</v>
      </c>
      <c r="F619" s="79" t="s">
        <v>163</v>
      </c>
      <c r="G619" s="74" t="s">
        <v>164</v>
      </c>
      <c r="H619" s="80" t="s">
        <v>120</v>
      </c>
      <c r="I619" s="82" t="s">
        <v>648</v>
      </c>
      <c r="J619" s="71" t="s">
        <v>913</v>
      </c>
      <c r="L619" s="5" t="s">
        <v>12</v>
      </c>
      <c r="M619" s="44" t="s">
        <v>673</v>
      </c>
      <c r="N619" s="37"/>
      <c r="O619" s="51"/>
    </row>
    <row r="620" spans="1:15" ht="45">
      <c r="A620" s="18"/>
      <c r="B620" s="68">
        <v>2195</v>
      </c>
      <c r="C620" s="78" t="s">
        <v>646</v>
      </c>
      <c r="D620" s="71" t="s">
        <v>959</v>
      </c>
      <c r="E620" s="70" t="s">
        <v>56</v>
      </c>
      <c r="F620" s="79" t="s">
        <v>24</v>
      </c>
      <c r="G620" s="74" t="s">
        <v>164</v>
      </c>
      <c r="H620" s="80" t="s">
        <v>120</v>
      </c>
      <c r="I620" s="82" t="s">
        <v>648</v>
      </c>
      <c r="J620" s="71" t="s">
        <v>913</v>
      </c>
      <c r="L620" s="5" t="s">
        <v>12</v>
      </c>
      <c r="M620" s="44" t="s">
        <v>673</v>
      </c>
      <c r="N620" s="37"/>
      <c r="O620" s="51" t="s">
        <v>674</v>
      </c>
    </row>
    <row r="621" spans="1:15" ht="45">
      <c r="A621" s="18"/>
      <c r="B621" s="68">
        <v>1196</v>
      </c>
      <c r="C621" s="78" t="s">
        <v>647</v>
      </c>
      <c r="D621" s="71" t="s">
        <v>958</v>
      </c>
      <c r="E621" s="70" t="s">
        <v>56</v>
      </c>
      <c r="F621" s="79" t="s">
        <v>163</v>
      </c>
      <c r="G621" s="74" t="s">
        <v>164</v>
      </c>
      <c r="H621" s="80" t="s">
        <v>120</v>
      </c>
      <c r="I621" s="82" t="s">
        <v>648</v>
      </c>
      <c r="J621" s="71" t="s">
        <v>913</v>
      </c>
      <c r="L621" s="5" t="s">
        <v>12</v>
      </c>
      <c r="M621" s="44" t="s">
        <v>675</v>
      </c>
      <c r="N621" s="37" t="s">
        <v>676</v>
      </c>
      <c r="O621" s="51"/>
    </row>
    <row r="622" spans="1:15" ht="45">
      <c r="A622" s="18"/>
      <c r="B622" s="68">
        <v>2196</v>
      </c>
      <c r="C622" s="78" t="s">
        <v>647</v>
      </c>
      <c r="D622" s="71" t="s">
        <v>958</v>
      </c>
      <c r="E622" s="70" t="s">
        <v>56</v>
      </c>
      <c r="F622" s="79" t="s">
        <v>24</v>
      </c>
      <c r="G622" s="74" t="s">
        <v>164</v>
      </c>
      <c r="H622" s="80" t="s">
        <v>120</v>
      </c>
      <c r="I622" s="82" t="s">
        <v>648</v>
      </c>
      <c r="J622" s="71" t="s">
        <v>913</v>
      </c>
      <c r="L622" s="5" t="s">
        <v>12</v>
      </c>
      <c r="M622" s="44" t="s">
        <v>675</v>
      </c>
      <c r="N622" s="37"/>
      <c r="O622" s="51" t="s">
        <v>677</v>
      </c>
    </row>
    <row r="623" spans="1:15" ht="75">
      <c r="A623" s="18"/>
      <c r="B623" s="68">
        <v>1110</v>
      </c>
      <c r="C623" s="78" t="s">
        <v>791</v>
      </c>
      <c r="D623" s="71" t="s">
        <v>847</v>
      </c>
      <c r="E623" s="70" t="s">
        <v>56</v>
      </c>
      <c r="F623" s="79" t="s">
        <v>163</v>
      </c>
      <c r="G623" s="74" t="s">
        <v>164</v>
      </c>
      <c r="H623" s="80" t="s">
        <v>120</v>
      </c>
      <c r="I623" s="82" t="s">
        <v>791</v>
      </c>
      <c r="J623" s="71" t="s">
        <v>847</v>
      </c>
      <c r="L623" s="5" t="s">
        <v>12</v>
      </c>
      <c r="M623" s="37" t="s">
        <v>695</v>
      </c>
      <c r="N623" s="46" t="s">
        <v>243</v>
      </c>
      <c r="O623" s="46"/>
    </row>
    <row r="624" spans="1:15" ht="75">
      <c r="A624" s="18"/>
      <c r="B624" s="68">
        <v>2110</v>
      </c>
      <c r="C624" s="78" t="s">
        <v>791</v>
      </c>
      <c r="D624" s="71" t="s">
        <v>847</v>
      </c>
      <c r="E624" s="70" t="s">
        <v>56</v>
      </c>
      <c r="F624" s="79" t="s">
        <v>24</v>
      </c>
      <c r="G624" s="74" t="s">
        <v>164</v>
      </c>
      <c r="H624" s="80" t="s">
        <v>120</v>
      </c>
      <c r="I624" s="82" t="s">
        <v>791</v>
      </c>
      <c r="J624" s="71" t="s">
        <v>847</v>
      </c>
      <c r="L624" s="5" t="s">
        <v>12</v>
      </c>
      <c r="M624" s="37" t="s">
        <v>695</v>
      </c>
      <c r="N624" s="46"/>
      <c r="O624" s="46" t="s">
        <v>244</v>
      </c>
    </row>
    <row r="625" spans="1:15" ht="30">
      <c r="A625" s="18"/>
      <c r="B625" s="68">
        <v>1111</v>
      </c>
      <c r="C625" s="78" t="s">
        <v>174</v>
      </c>
      <c r="D625" s="71" t="s">
        <v>848</v>
      </c>
      <c r="E625" s="70" t="s">
        <v>56</v>
      </c>
      <c r="F625" s="79" t="s">
        <v>163</v>
      </c>
      <c r="G625" s="74" t="s">
        <v>164</v>
      </c>
      <c r="H625" s="80" t="s">
        <v>120</v>
      </c>
      <c r="I625" s="82" t="s">
        <v>21</v>
      </c>
      <c r="J625" s="71" t="s">
        <v>848</v>
      </c>
      <c r="L625" s="5" t="s">
        <v>12</v>
      </c>
      <c r="M625" s="37" t="s">
        <v>240</v>
      </c>
      <c r="N625" s="46"/>
      <c r="O625" s="51"/>
    </row>
    <row r="626" spans="1:15" ht="60">
      <c r="A626" s="18"/>
      <c r="B626" s="68">
        <v>2111</v>
      </c>
      <c r="C626" s="78" t="s">
        <v>174</v>
      </c>
      <c r="D626" s="71" t="s">
        <v>848</v>
      </c>
      <c r="E626" s="70" t="s">
        <v>56</v>
      </c>
      <c r="F626" s="79" t="s">
        <v>24</v>
      </c>
      <c r="G626" s="74" t="s">
        <v>164</v>
      </c>
      <c r="H626" s="80" t="s">
        <v>120</v>
      </c>
      <c r="I626" s="82" t="s">
        <v>21</v>
      </c>
      <c r="J626" s="71" t="s">
        <v>848</v>
      </c>
      <c r="L626" s="5" t="s">
        <v>12</v>
      </c>
      <c r="M626" s="37" t="s">
        <v>240</v>
      </c>
      <c r="N626" s="46"/>
      <c r="O626" s="51" t="s">
        <v>678</v>
      </c>
    </row>
    <row r="627" spans="1:15" ht="75">
      <c r="A627" s="18"/>
      <c r="B627" s="68">
        <v>1112</v>
      </c>
      <c r="C627" s="78" t="s">
        <v>792</v>
      </c>
      <c r="D627" s="71" t="s">
        <v>849</v>
      </c>
      <c r="E627" s="70" t="s">
        <v>56</v>
      </c>
      <c r="F627" s="79" t="s">
        <v>163</v>
      </c>
      <c r="G627" s="74" t="s">
        <v>164</v>
      </c>
      <c r="H627" s="74" t="s">
        <v>175</v>
      </c>
      <c r="I627" s="70" t="s">
        <v>176</v>
      </c>
      <c r="J627" s="71" t="s">
        <v>1085</v>
      </c>
      <c r="L627" s="5" t="s">
        <v>12</v>
      </c>
      <c r="M627" s="44" t="s">
        <v>679</v>
      </c>
      <c r="N627" s="46" t="s">
        <v>263</v>
      </c>
      <c r="O627" s="46"/>
    </row>
    <row r="628" spans="1:15" ht="75">
      <c r="A628" s="18"/>
      <c r="B628" s="68">
        <v>2112</v>
      </c>
      <c r="C628" s="78" t="s">
        <v>792</v>
      </c>
      <c r="D628" s="71" t="s">
        <v>849</v>
      </c>
      <c r="E628" s="70" t="s">
        <v>56</v>
      </c>
      <c r="F628" s="79" t="s">
        <v>24</v>
      </c>
      <c r="G628" s="74" t="s">
        <v>164</v>
      </c>
      <c r="H628" s="74" t="s">
        <v>175</v>
      </c>
      <c r="I628" s="70" t="s">
        <v>176</v>
      </c>
      <c r="J628" s="71" t="s">
        <v>1085</v>
      </c>
      <c r="L628" s="5" t="s">
        <v>12</v>
      </c>
      <c r="M628" s="44" t="s">
        <v>679</v>
      </c>
      <c r="N628" s="46"/>
      <c r="O628" s="46" t="s">
        <v>264</v>
      </c>
    </row>
    <row r="629" spans="1:15" ht="45">
      <c r="A629" s="18"/>
      <c r="B629" s="68">
        <v>1113</v>
      </c>
      <c r="C629" s="70" t="s">
        <v>793</v>
      </c>
      <c r="D629" s="71" t="s">
        <v>850</v>
      </c>
      <c r="E629" s="70" t="s">
        <v>56</v>
      </c>
      <c r="F629" s="79" t="s">
        <v>163</v>
      </c>
      <c r="G629" s="74" t="s">
        <v>164</v>
      </c>
      <c r="H629" s="74" t="s">
        <v>175</v>
      </c>
      <c r="I629" s="70" t="s">
        <v>176</v>
      </c>
      <c r="J629" s="71" t="s">
        <v>1085</v>
      </c>
      <c r="L629" s="5" t="s">
        <v>12</v>
      </c>
      <c r="M629" s="44" t="s">
        <v>267</v>
      </c>
      <c r="N629" s="37" t="s">
        <v>268</v>
      </c>
      <c r="O629" s="37"/>
    </row>
    <row r="630" spans="1:15" ht="45">
      <c r="A630" s="18"/>
      <c r="B630" s="68">
        <v>2113</v>
      </c>
      <c r="C630" s="70" t="s">
        <v>793</v>
      </c>
      <c r="D630" s="71" t="s">
        <v>850</v>
      </c>
      <c r="E630" s="70" t="s">
        <v>56</v>
      </c>
      <c r="F630" s="79" t="s">
        <v>24</v>
      </c>
      <c r="G630" s="74" t="s">
        <v>164</v>
      </c>
      <c r="H630" s="74" t="s">
        <v>175</v>
      </c>
      <c r="I630" s="70" t="s">
        <v>176</v>
      </c>
      <c r="J630" s="71" t="s">
        <v>1085</v>
      </c>
      <c r="L630" s="5" t="s">
        <v>12</v>
      </c>
      <c r="M630" s="44" t="s">
        <v>267</v>
      </c>
      <c r="N630" s="37"/>
      <c r="O630" s="37" t="s">
        <v>269</v>
      </c>
    </row>
    <row r="631" spans="1:15" ht="25.5">
      <c r="A631" s="18"/>
      <c r="B631" s="68">
        <v>1114</v>
      </c>
      <c r="C631" s="70" t="s">
        <v>177</v>
      </c>
      <c r="D631" s="71" t="s">
        <v>851</v>
      </c>
      <c r="E631" s="70" t="s">
        <v>56</v>
      </c>
      <c r="F631" s="79" t="s">
        <v>163</v>
      </c>
      <c r="G631" s="74" t="s">
        <v>164</v>
      </c>
      <c r="H631" s="74" t="s">
        <v>175</v>
      </c>
      <c r="I631" s="70" t="s">
        <v>176</v>
      </c>
      <c r="J631" s="71" t="s">
        <v>1085</v>
      </c>
      <c r="L631" s="5" t="s">
        <v>12</v>
      </c>
      <c r="M631" s="37" t="s">
        <v>270</v>
      </c>
      <c r="N631" s="46" t="s">
        <v>271</v>
      </c>
      <c r="O631" s="46"/>
    </row>
    <row r="632" spans="1:15" ht="25.5">
      <c r="A632" s="18"/>
      <c r="B632" s="68">
        <v>2114</v>
      </c>
      <c r="C632" s="70" t="s">
        <v>177</v>
      </c>
      <c r="D632" s="71" t="s">
        <v>851</v>
      </c>
      <c r="E632" s="70" t="s">
        <v>56</v>
      </c>
      <c r="F632" s="79" t="s">
        <v>24</v>
      </c>
      <c r="G632" s="74" t="s">
        <v>164</v>
      </c>
      <c r="H632" s="74" t="s">
        <v>175</v>
      </c>
      <c r="I632" s="70" t="s">
        <v>176</v>
      </c>
      <c r="J632" s="71" t="s">
        <v>1085</v>
      </c>
      <c r="L632" s="5" t="s">
        <v>12</v>
      </c>
      <c r="M632" s="37" t="s">
        <v>270</v>
      </c>
      <c r="N632" s="46"/>
      <c r="O632" s="46" t="s">
        <v>272</v>
      </c>
    </row>
    <row r="633" spans="1:15" ht="30">
      <c r="A633" s="18"/>
      <c r="B633" s="68">
        <v>1115</v>
      </c>
      <c r="C633" s="70" t="s">
        <v>178</v>
      </c>
      <c r="D633" s="71" t="s">
        <v>852</v>
      </c>
      <c r="E633" s="70" t="s">
        <v>56</v>
      </c>
      <c r="F633" s="79" t="s">
        <v>163</v>
      </c>
      <c r="G633" s="74" t="s">
        <v>164</v>
      </c>
      <c r="H633" s="74" t="s">
        <v>175</v>
      </c>
      <c r="I633" s="70" t="s">
        <v>838</v>
      </c>
      <c r="J633" s="71" t="s">
        <v>1085</v>
      </c>
      <c r="L633" s="5" t="s">
        <v>12</v>
      </c>
      <c r="M633" s="27" t="s">
        <v>314</v>
      </c>
      <c r="N633" s="37" t="s">
        <v>315</v>
      </c>
      <c r="O633" s="46"/>
    </row>
    <row r="634" spans="1:15" ht="30">
      <c r="A634" s="18"/>
      <c r="B634" s="68">
        <v>2115</v>
      </c>
      <c r="C634" s="70" t="s">
        <v>178</v>
      </c>
      <c r="D634" s="71" t="s">
        <v>852</v>
      </c>
      <c r="E634" s="70" t="s">
        <v>56</v>
      </c>
      <c r="F634" s="79" t="s">
        <v>24</v>
      </c>
      <c r="G634" s="74" t="s">
        <v>164</v>
      </c>
      <c r="H634" s="74" t="s">
        <v>175</v>
      </c>
      <c r="I634" s="70" t="s">
        <v>838</v>
      </c>
      <c r="J634" s="71" t="s">
        <v>1085</v>
      </c>
      <c r="L634" s="5" t="s">
        <v>12</v>
      </c>
      <c r="M634" s="27" t="s">
        <v>314</v>
      </c>
      <c r="N634" s="37"/>
      <c r="O634" s="46" t="s">
        <v>316</v>
      </c>
    </row>
    <row r="635" spans="1:15" ht="30">
      <c r="A635" s="18"/>
      <c r="B635" s="68">
        <v>1116</v>
      </c>
      <c r="C635" s="70" t="s">
        <v>794</v>
      </c>
      <c r="D635" s="71" t="s">
        <v>853</v>
      </c>
      <c r="E635" s="70" t="s">
        <v>56</v>
      </c>
      <c r="F635" s="79" t="s">
        <v>163</v>
      </c>
      <c r="G635" s="74" t="s">
        <v>164</v>
      </c>
      <c r="H635" s="74" t="s">
        <v>175</v>
      </c>
      <c r="I635" s="70" t="s">
        <v>176</v>
      </c>
      <c r="J635" s="71" t="s">
        <v>1085</v>
      </c>
      <c r="L635" s="5" t="s">
        <v>12</v>
      </c>
      <c r="M635" s="44" t="s">
        <v>275</v>
      </c>
      <c r="N635" s="46"/>
      <c r="O635" s="46"/>
    </row>
    <row r="636" spans="1:15" ht="30">
      <c r="A636" s="18"/>
      <c r="B636" s="68">
        <v>2116</v>
      </c>
      <c r="C636" s="70" t="s">
        <v>794</v>
      </c>
      <c r="D636" s="71" t="s">
        <v>853</v>
      </c>
      <c r="E636" s="70" t="s">
        <v>56</v>
      </c>
      <c r="F636" s="79" t="s">
        <v>24</v>
      </c>
      <c r="G636" s="74" t="s">
        <v>164</v>
      </c>
      <c r="H636" s="74" t="s">
        <v>175</v>
      </c>
      <c r="I636" s="70" t="s">
        <v>176</v>
      </c>
      <c r="J636" s="71" t="s">
        <v>1085</v>
      </c>
      <c r="L636" s="5" t="s">
        <v>12</v>
      </c>
      <c r="M636" s="44" t="s">
        <v>275</v>
      </c>
      <c r="N636" s="46"/>
      <c r="O636" s="46" t="s">
        <v>277</v>
      </c>
    </row>
    <row r="637" spans="1:15" ht="30">
      <c r="A637" s="18"/>
      <c r="B637" s="68">
        <v>1117</v>
      </c>
      <c r="C637" s="70" t="s">
        <v>795</v>
      </c>
      <c r="D637" s="71" t="s">
        <v>854</v>
      </c>
      <c r="E637" s="70" t="s">
        <v>56</v>
      </c>
      <c r="F637" s="79" t="s">
        <v>163</v>
      </c>
      <c r="G637" s="74" t="s">
        <v>164</v>
      </c>
      <c r="H637" s="74" t="s">
        <v>175</v>
      </c>
      <c r="I637" s="70" t="s">
        <v>176</v>
      </c>
      <c r="J637" s="71" t="s">
        <v>1085</v>
      </c>
      <c r="L637" s="5" t="s">
        <v>12</v>
      </c>
      <c r="M637" s="37" t="s">
        <v>286</v>
      </c>
      <c r="N637" s="46"/>
      <c r="O637" s="46"/>
    </row>
    <row r="638" spans="1:15" ht="30">
      <c r="A638" s="18"/>
      <c r="B638" s="68">
        <v>2117</v>
      </c>
      <c r="C638" s="70" t="s">
        <v>795</v>
      </c>
      <c r="D638" s="71" t="s">
        <v>854</v>
      </c>
      <c r="E638" s="70" t="s">
        <v>56</v>
      </c>
      <c r="F638" s="79" t="s">
        <v>24</v>
      </c>
      <c r="G638" s="74" t="s">
        <v>164</v>
      </c>
      <c r="H638" s="74" t="s">
        <v>175</v>
      </c>
      <c r="I638" s="70" t="s">
        <v>176</v>
      </c>
      <c r="J638" s="71" t="s">
        <v>1085</v>
      </c>
      <c r="L638" s="5" t="s">
        <v>12</v>
      </c>
      <c r="M638" s="37" t="s">
        <v>286</v>
      </c>
      <c r="N638" s="46"/>
      <c r="O638" s="46" t="s">
        <v>288</v>
      </c>
    </row>
    <row r="639" spans="1:15" ht="38.25">
      <c r="A639" s="18"/>
      <c r="B639" s="68">
        <v>1118</v>
      </c>
      <c r="C639" s="70" t="s">
        <v>796</v>
      </c>
      <c r="D639" s="71" t="s">
        <v>855</v>
      </c>
      <c r="E639" s="70" t="s">
        <v>56</v>
      </c>
      <c r="F639" s="79" t="s">
        <v>163</v>
      </c>
      <c r="G639" s="74" t="s">
        <v>164</v>
      </c>
      <c r="H639" s="74" t="s">
        <v>175</v>
      </c>
      <c r="I639" s="70" t="s">
        <v>838</v>
      </c>
      <c r="J639" s="71" t="s">
        <v>1085</v>
      </c>
      <c r="L639" s="5" t="s">
        <v>12</v>
      </c>
      <c r="M639" s="27" t="s">
        <v>317</v>
      </c>
      <c r="N639" s="37"/>
      <c r="O639" s="37"/>
    </row>
    <row r="640" spans="1:15" ht="38.25">
      <c r="A640" s="18"/>
      <c r="B640" s="68">
        <v>2118</v>
      </c>
      <c r="C640" s="70" t="s">
        <v>796</v>
      </c>
      <c r="D640" s="71" t="s">
        <v>855</v>
      </c>
      <c r="E640" s="70" t="s">
        <v>56</v>
      </c>
      <c r="F640" s="79" t="s">
        <v>24</v>
      </c>
      <c r="G640" s="74" t="s">
        <v>164</v>
      </c>
      <c r="H640" s="74" t="s">
        <v>175</v>
      </c>
      <c r="I640" s="70" t="s">
        <v>838</v>
      </c>
      <c r="J640" s="71" t="s">
        <v>1085</v>
      </c>
      <c r="L640" s="5" t="s">
        <v>12</v>
      </c>
      <c r="M640" s="27" t="s">
        <v>317</v>
      </c>
      <c r="N640" s="37"/>
      <c r="O640" s="37" t="s">
        <v>318</v>
      </c>
    </row>
    <row r="641" spans="1:15" ht="45">
      <c r="A641" s="18"/>
      <c r="B641" s="68">
        <v>1119</v>
      </c>
      <c r="C641" s="78" t="s">
        <v>180</v>
      </c>
      <c r="D641" s="71" t="s">
        <v>856</v>
      </c>
      <c r="E641" s="70" t="s">
        <v>56</v>
      </c>
      <c r="F641" s="79" t="s">
        <v>163</v>
      </c>
      <c r="G641" s="74" t="s">
        <v>164</v>
      </c>
      <c r="H641" s="74" t="s">
        <v>175</v>
      </c>
      <c r="I641" s="70" t="s">
        <v>176</v>
      </c>
      <c r="J641" s="71" t="s">
        <v>1085</v>
      </c>
      <c r="L641" s="5" t="s">
        <v>12</v>
      </c>
      <c r="M641" s="37" t="s">
        <v>260</v>
      </c>
      <c r="N641" s="30"/>
      <c r="O641" s="30"/>
    </row>
    <row r="642" spans="1:15" ht="45">
      <c r="A642" s="18"/>
      <c r="B642" s="68">
        <v>2119</v>
      </c>
      <c r="C642" s="78" t="s">
        <v>180</v>
      </c>
      <c r="D642" s="71" t="s">
        <v>856</v>
      </c>
      <c r="E642" s="70" t="s">
        <v>56</v>
      </c>
      <c r="F642" s="79" t="s">
        <v>24</v>
      </c>
      <c r="G642" s="74" t="s">
        <v>164</v>
      </c>
      <c r="H642" s="74" t="s">
        <v>175</v>
      </c>
      <c r="I642" s="70" t="s">
        <v>176</v>
      </c>
      <c r="J642" s="71" t="s">
        <v>1085</v>
      </c>
      <c r="L642" s="5" t="s">
        <v>12</v>
      </c>
      <c r="M642" s="37" t="s">
        <v>260</v>
      </c>
      <c r="N642" s="30"/>
      <c r="O642" s="30"/>
    </row>
    <row r="643" spans="1:15" ht="45">
      <c r="A643" s="18"/>
      <c r="B643" s="68">
        <v>1120</v>
      </c>
      <c r="C643" s="78" t="s">
        <v>181</v>
      </c>
      <c r="D643" s="71" t="s">
        <v>857</v>
      </c>
      <c r="E643" s="70" t="s">
        <v>56</v>
      </c>
      <c r="F643" s="79" t="s">
        <v>163</v>
      </c>
      <c r="G643" s="74" t="s">
        <v>164</v>
      </c>
      <c r="H643" s="74" t="s">
        <v>175</v>
      </c>
      <c r="I643" s="70" t="s">
        <v>176</v>
      </c>
      <c r="J643" s="71" t="s">
        <v>1085</v>
      </c>
      <c r="L643" s="5" t="s">
        <v>12</v>
      </c>
      <c r="M643" s="37" t="s">
        <v>395</v>
      </c>
      <c r="N643" s="30"/>
      <c r="O643" s="30"/>
    </row>
    <row r="644" spans="1:15" ht="45">
      <c r="A644" s="18"/>
      <c r="B644" s="68">
        <v>2120</v>
      </c>
      <c r="C644" s="78" t="s">
        <v>181</v>
      </c>
      <c r="D644" s="71" t="s">
        <v>857</v>
      </c>
      <c r="E644" s="70" t="s">
        <v>56</v>
      </c>
      <c r="F644" s="79" t="s">
        <v>24</v>
      </c>
      <c r="G644" s="74" t="s">
        <v>164</v>
      </c>
      <c r="H644" s="74" t="s">
        <v>175</v>
      </c>
      <c r="I644" s="70" t="s">
        <v>176</v>
      </c>
      <c r="J644" s="71" t="s">
        <v>1085</v>
      </c>
      <c r="L644" s="5" t="s">
        <v>12</v>
      </c>
      <c r="M644" s="37" t="s">
        <v>395</v>
      </c>
      <c r="N644" s="30"/>
      <c r="O644" s="30"/>
    </row>
    <row r="645" spans="1:15" ht="45">
      <c r="A645" s="18"/>
      <c r="B645" s="68">
        <v>1121</v>
      </c>
      <c r="C645" s="78" t="s">
        <v>182</v>
      </c>
      <c r="D645" s="71" t="s">
        <v>859</v>
      </c>
      <c r="E645" s="70" t="s">
        <v>56</v>
      </c>
      <c r="F645" s="79" t="s">
        <v>163</v>
      </c>
      <c r="G645" s="74" t="s">
        <v>164</v>
      </c>
      <c r="H645" s="74" t="s">
        <v>175</v>
      </c>
      <c r="I645" s="70" t="s">
        <v>176</v>
      </c>
      <c r="J645" s="71" t="s">
        <v>1085</v>
      </c>
      <c r="L645" s="5" t="s">
        <v>12</v>
      </c>
      <c r="M645" s="37" t="s">
        <v>396</v>
      </c>
      <c r="N645" s="30"/>
      <c r="O645" s="30"/>
    </row>
    <row r="646" spans="1:15" ht="45">
      <c r="A646" s="18"/>
      <c r="B646" s="68">
        <v>2121</v>
      </c>
      <c r="C646" s="78" t="s">
        <v>182</v>
      </c>
      <c r="D646" s="71" t="s">
        <v>859</v>
      </c>
      <c r="E646" s="70" t="s">
        <v>56</v>
      </c>
      <c r="F646" s="79" t="s">
        <v>24</v>
      </c>
      <c r="G646" s="74" t="s">
        <v>164</v>
      </c>
      <c r="H646" s="74" t="s">
        <v>175</v>
      </c>
      <c r="I646" s="70" t="s">
        <v>176</v>
      </c>
      <c r="J646" s="71" t="s">
        <v>1085</v>
      </c>
      <c r="L646" s="5" t="s">
        <v>12</v>
      </c>
      <c r="M646" s="37" t="s">
        <v>396</v>
      </c>
      <c r="N646" s="30"/>
      <c r="O646" s="30"/>
    </row>
    <row r="647" spans="1:15" ht="60">
      <c r="A647" s="18"/>
      <c r="B647" s="68">
        <v>1122</v>
      </c>
      <c r="C647" s="78" t="s">
        <v>183</v>
      </c>
      <c r="D647" s="71" t="s">
        <v>860</v>
      </c>
      <c r="E647" s="70" t="s">
        <v>56</v>
      </c>
      <c r="F647" s="79" t="s">
        <v>163</v>
      </c>
      <c r="G647" s="74" t="s">
        <v>164</v>
      </c>
      <c r="H647" s="74" t="s">
        <v>175</v>
      </c>
      <c r="I647" s="70" t="s">
        <v>838</v>
      </c>
      <c r="J647" s="71" t="s">
        <v>1085</v>
      </c>
      <c r="L647" s="5" t="s">
        <v>12</v>
      </c>
      <c r="M647" s="37" t="s">
        <v>307</v>
      </c>
      <c r="N647" s="46"/>
      <c r="O647" s="37"/>
    </row>
    <row r="648" spans="1:15" ht="60">
      <c r="A648" s="18"/>
      <c r="B648" s="68">
        <v>2122</v>
      </c>
      <c r="C648" s="78" t="s">
        <v>183</v>
      </c>
      <c r="D648" s="71" t="s">
        <v>860</v>
      </c>
      <c r="E648" s="70" t="s">
        <v>56</v>
      </c>
      <c r="F648" s="79" t="s">
        <v>24</v>
      </c>
      <c r="G648" s="74" t="s">
        <v>164</v>
      </c>
      <c r="H648" s="74" t="s">
        <v>175</v>
      </c>
      <c r="I648" s="70" t="s">
        <v>838</v>
      </c>
      <c r="J648" s="71" t="s">
        <v>1085</v>
      </c>
      <c r="L648" s="5" t="s">
        <v>12</v>
      </c>
      <c r="M648" s="37" t="s">
        <v>307</v>
      </c>
      <c r="N648" s="46"/>
      <c r="O648" s="37" t="s">
        <v>309</v>
      </c>
    </row>
    <row r="649" spans="1:15" ht="30">
      <c r="A649" s="18"/>
      <c r="B649" s="68">
        <v>1129</v>
      </c>
      <c r="C649" s="78" t="s">
        <v>191</v>
      </c>
      <c r="D649" s="71" t="s">
        <v>861</v>
      </c>
      <c r="E649" s="70" t="s">
        <v>56</v>
      </c>
      <c r="F649" s="79" t="s">
        <v>163</v>
      </c>
      <c r="G649" s="74" t="s">
        <v>164</v>
      </c>
      <c r="H649" s="74" t="s">
        <v>175</v>
      </c>
      <c r="I649" s="82" t="s">
        <v>191</v>
      </c>
      <c r="J649" s="71" t="s">
        <v>861</v>
      </c>
      <c r="L649" s="5" t="s">
        <v>12</v>
      </c>
      <c r="M649" s="44" t="s">
        <v>400</v>
      </c>
      <c r="N649" s="30"/>
      <c r="O649" s="30"/>
    </row>
    <row r="650" spans="1:15" ht="30">
      <c r="A650" s="18"/>
      <c r="B650" s="68">
        <v>2129</v>
      </c>
      <c r="C650" s="78" t="s">
        <v>191</v>
      </c>
      <c r="D650" s="71" t="s">
        <v>861</v>
      </c>
      <c r="E650" s="70" t="s">
        <v>56</v>
      </c>
      <c r="F650" s="79" t="s">
        <v>24</v>
      </c>
      <c r="G650" s="74" t="s">
        <v>164</v>
      </c>
      <c r="H650" s="74" t="s">
        <v>175</v>
      </c>
      <c r="I650" s="82" t="s">
        <v>191</v>
      </c>
      <c r="J650" s="71" t="s">
        <v>861</v>
      </c>
      <c r="L650" s="5" t="s">
        <v>12</v>
      </c>
      <c r="M650" s="44" t="s">
        <v>400</v>
      </c>
      <c r="N650" s="30"/>
      <c r="O650" s="30"/>
    </row>
    <row r="651" spans="1:15" ht="45">
      <c r="A651" s="18"/>
      <c r="B651" s="68">
        <v>1130</v>
      </c>
      <c r="C651" s="78" t="s">
        <v>192</v>
      </c>
      <c r="D651" s="71" t="s">
        <v>862</v>
      </c>
      <c r="E651" s="70" t="s">
        <v>56</v>
      </c>
      <c r="F651" s="79" t="s">
        <v>163</v>
      </c>
      <c r="G651" s="74" t="s">
        <v>164</v>
      </c>
      <c r="H651" s="74" t="s">
        <v>175</v>
      </c>
      <c r="I651" s="82" t="s">
        <v>179</v>
      </c>
      <c r="J651" s="71" t="s">
        <v>862</v>
      </c>
      <c r="L651" s="5" t="s">
        <v>12</v>
      </c>
      <c r="M651" s="44" t="s">
        <v>313</v>
      </c>
      <c r="N651" s="46"/>
      <c r="O651" s="37"/>
    </row>
    <row r="652" spans="1:15" ht="45">
      <c r="A652" s="18"/>
      <c r="B652" s="68">
        <v>2130</v>
      </c>
      <c r="C652" s="78" t="s">
        <v>192</v>
      </c>
      <c r="D652" s="71" t="s">
        <v>862</v>
      </c>
      <c r="E652" s="70" t="s">
        <v>56</v>
      </c>
      <c r="F652" s="79" t="s">
        <v>24</v>
      </c>
      <c r="G652" s="74" t="s">
        <v>164</v>
      </c>
      <c r="H652" s="74" t="s">
        <v>175</v>
      </c>
      <c r="I652" s="70" t="s">
        <v>21</v>
      </c>
      <c r="J652" s="71" t="s">
        <v>862</v>
      </c>
      <c r="L652" s="5" t="s">
        <v>12</v>
      </c>
      <c r="M652" s="44" t="s">
        <v>313</v>
      </c>
      <c r="N652" s="46"/>
      <c r="O652" s="37" t="s">
        <v>401</v>
      </c>
    </row>
    <row r="653" spans="1:15" ht="38.25">
      <c r="A653" s="18"/>
      <c r="B653" s="68">
        <v>11111</v>
      </c>
      <c r="C653" s="70" t="s">
        <v>193</v>
      </c>
      <c r="D653" s="71" t="s">
        <v>863</v>
      </c>
      <c r="E653" s="70" t="s">
        <v>56</v>
      </c>
      <c r="F653" s="79" t="s">
        <v>163</v>
      </c>
      <c r="G653" s="74" t="s">
        <v>164</v>
      </c>
      <c r="H653" s="70" t="s">
        <v>193</v>
      </c>
      <c r="I653" s="70" t="s">
        <v>193</v>
      </c>
      <c r="J653" s="71" t="s">
        <v>863</v>
      </c>
      <c r="L653" s="5" t="s">
        <v>12</v>
      </c>
      <c r="M653" s="37" t="s">
        <v>319</v>
      </c>
      <c r="N653" s="30"/>
      <c r="O653" s="30"/>
    </row>
    <row r="654" spans="1:15" ht="38.25">
      <c r="A654" s="18"/>
      <c r="B654" s="68">
        <v>21111</v>
      </c>
      <c r="C654" s="70" t="s">
        <v>193</v>
      </c>
      <c r="D654" s="71" t="s">
        <v>863</v>
      </c>
      <c r="E654" s="70" t="s">
        <v>56</v>
      </c>
      <c r="F654" s="79" t="s">
        <v>24</v>
      </c>
      <c r="G654" s="74" t="s">
        <v>164</v>
      </c>
      <c r="H654" s="70" t="s">
        <v>193</v>
      </c>
      <c r="I654" s="70" t="s">
        <v>193</v>
      </c>
      <c r="J654" s="71" t="s">
        <v>863</v>
      </c>
      <c r="L654" s="5" t="s">
        <v>12</v>
      </c>
      <c r="M654" s="37" t="s">
        <v>319</v>
      </c>
      <c r="N654" s="30"/>
      <c r="O654" s="30"/>
    </row>
    <row r="655" spans="1:15" ht="38.25">
      <c r="A655" s="18"/>
      <c r="B655" s="68">
        <v>1131</v>
      </c>
      <c r="C655" s="78" t="s">
        <v>797</v>
      </c>
      <c r="D655" s="71" t="s">
        <v>864</v>
      </c>
      <c r="E655" s="70" t="s">
        <v>56</v>
      </c>
      <c r="F655" s="79" t="s">
        <v>163</v>
      </c>
      <c r="G655" s="74" t="s">
        <v>53</v>
      </c>
      <c r="H655" s="70" t="s">
        <v>1093</v>
      </c>
      <c r="I655" s="82" t="s">
        <v>797</v>
      </c>
      <c r="J655" s="71" t="s">
        <v>864</v>
      </c>
      <c r="L655" s="5" t="s">
        <v>12</v>
      </c>
      <c r="M655" s="44" t="s">
        <v>321</v>
      </c>
      <c r="N655" s="30"/>
      <c r="O655" s="30"/>
    </row>
    <row r="656" spans="1:15" ht="38.25">
      <c r="A656" s="18"/>
      <c r="B656" s="68">
        <v>2131</v>
      </c>
      <c r="C656" s="78" t="s">
        <v>797</v>
      </c>
      <c r="D656" s="71" t="s">
        <v>864</v>
      </c>
      <c r="E656" s="70" t="s">
        <v>56</v>
      </c>
      <c r="F656" s="79" t="s">
        <v>24</v>
      </c>
      <c r="G656" s="74" t="s">
        <v>53</v>
      </c>
      <c r="H656" s="70" t="s">
        <v>1093</v>
      </c>
      <c r="I656" s="82" t="s">
        <v>797</v>
      </c>
      <c r="J656" s="71" t="s">
        <v>864</v>
      </c>
      <c r="L656" s="5" t="s">
        <v>12</v>
      </c>
      <c r="M656" s="44" t="s">
        <v>321</v>
      </c>
      <c r="N656" s="30"/>
      <c r="O656" s="30"/>
    </row>
    <row r="657" spans="1:15" ht="30">
      <c r="A657" s="18"/>
      <c r="B657" s="68">
        <v>1132</v>
      </c>
      <c r="C657" s="78" t="s">
        <v>798</v>
      </c>
      <c r="D657" s="71" t="s">
        <v>865</v>
      </c>
      <c r="E657" s="70" t="s">
        <v>56</v>
      </c>
      <c r="F657" s="79" t="s">
        <v>163</v>
      </c>
      <c r="G657" s="74" t="s">
        <v>53</v>
      </c>
      <c r="H657" s="70" t="s">
        <v>1093</v>
      </c>
      <c r="I657" s="82" t="s">
        <v>798</v>
      </c>
      <c r="J657" s="71" t="s">
        <v>865</v>
      </c>
      <c r="L657" s="5" t="s">
        <v>12</v>
      </c>
      <c r="M657" s="44" t="s">
        <v>322</v>
      </c>
      <c r="N657" s="30"/>
      <c r="O657" s="30"/>
    </row>
    <row r="658" spans="1:15" ht="30">
      <c r="A658" s="18"/>
      <c r="B658" s="68">
        <v>2132</v>
      </c>
      <c r="C658" s="78" t="s">
        <v>798</v>
      </c>
      <c r="D658" s="71" t="s">
        <v>865</v>
      </c>
      <c r="E658" s="70" t="s">
        <v>56</v>
      </c>
      <c r="F658" s="79" t="s">
        <v>24</v>
      </c>
      <c r="G658" s="74" t="s">
        <v>53</v>
      </c>
      <c r="H658" s="70" t="s">
        <v>1093</v>
      </c>
      <c r="I658" s="82" t="s">
        <v>798</v>
      </c>
      <c r="J658" s="71" t="s">
        <v>865</v>
      </c>
      <c r="L658" s="5" t="s">
        <v>12</v>
      </c>
      <c r="M658" s="44" t="s">
        <v>322</v>
      </c>
      <c r="N658" s="30"/>
      <c r="O658" s="30"/>
    </row>
    <row r="659" spans="1:15" ht="45">
      <c r="A659" s="18"/>
      <c r="B659" s="68">
        <v>1133</v>
      </c>
      <c r="C659" s="78" t="s">
        <v>799</v>
      </c>
      <c r="D659" s="71" t="s">
        <v>866</v>
      </c>
      <c r="E659" s="70" t="s">
        <v>56</v>
      </c>
      <c r="F659" s="79" t="s">
        <v>163</v>
      </c>
      <c r="G659" s="74" t="s">
        <v>53</v>
      </c>
      <c r="H659" s="70" t="s">
        <v>1093</v>
      </c>
      <c r="I659" s="70" t="s">
        <v>196</v>
      </c>
      <c r="J659" s="71" t="s">
        <v>1087</v>
      </c>
      <c r="L659" s="5" t="s">
        <v>12</v>
      </c>
      <c r="M659" s="44" t="s">
        <v>323</v>
      </c>
      <c r="N659" s="30"/>
      <c r="O659" s="30"/>
    </row>
    <row r="660" spans="1:15" ht="45">
      <c r="A660" s="18"/>
      <c r="B660" s="68">
        <v>2133</v>
      </c>
      <c r="C660" s="78" t="s">
        <v>799</v>
      </c>
      <c r="D660" s="71" t="s">
        <v>866</v>
      </c>
      <c r="E660" s="70" t="s">
        <v>56</v>
      </c>
      <c r="F660" s="79" t="s">
        <v>24</v>
      </c>
      <c r="G660" s="74" t="s">
        <v>53</v>
      </c>
      <c r="H660" s="70" t="s">
        <v>1093</v>
      </c>
      <c r="I660" s="70" t="s">
        <v>196</v>
      </c>
      <c r="J660" s="71" t="s">
        <v>1087</v>
      </c>
      <c r="L660" s="5" t="s">
        <v>12</v>
      </c>
      <c r="M660" s="44" t="s">
        <v>323</v>
      </c>
      <c r="N660" s="30"/>
      <c r="O660" s="30"/>
    </row>
    <row r="661" spans="1:15" ht="75">
      <c r="A661" s="18"/>
      <c r="B661" s="68">
        <v>1134</v>
      </c>
      <c r="C661" s="78" t="s">
        <v>800</v>
      </c>
      <c r="D661" s="71" t="s">
        <v>867</v>
      </c>
      <c r="E661" s="70" t="s">
        <v>56</v>
      </c>
      <c r="F661" s="79" t="s">
        <v>163</v>
      </c>
      <c r="G661" s="74" t="s">
        <v>53</v>
      </c>
      <c r="H661" s="70" t="s">
        <v>1093</v>
      </c>
      <c r="I661" s="70" t="s">
        <v>196</v>
      </c>
      <c r="J661" s="71" t="s">
        <v>1087</v>
      </c>
      <c r="L661" s="5" t="s">
        <v>12</v>
      </c>
      <c r="M661" s="44" t="s">
        <v>324</v>
      </c>
      <c r="N661" s="30"/>
      <c r="O661" s="30"/>
    </row>
    <row r="662" spans="1:15" ht="75">
      <c r="A662" s="18"/>
      <c r="B662" s="68">
        <v>2134</v>
      </c>
      <c r="C662" s="78" t="s">
        <v>800</v>
      </c>
      <c r="D662" s="71" t="s">
        <v>867</v>
      </c>
      <c r="E662" s="70" t="s">
        <v>56</v>
      </c>
      <c r="F662" s="79" t="s">
        <v>24</v>
      </c>
      <c r="G662" s="74" t="s">
        <v>53</v>
      </c>
      <c r="H662" s="70" t="s">
        <v>1093</v>
      </c>
      <c r="I662" s="70" t="s">
        <v>196</v>
      </c>
      <c r="J662" s="71" t="s">
        <v>1087</v>
      </c>
      <c r="L662" s="5" t="s">
        <v>12</v>
      </c>
      <c r="M662" s="44" t="s">
        <v>324</v>
      </c>
      <c r="N662" s="30"/>
      <c r="O662" s="30"/>
    </row>
    <row r="663" spans="1:15" ht="30">
      <c r="A663" s="18"/>
      <c r="B663" s="68">
        <v>1155</v>
      </c>
      <c r="C663" s="70" t="s">
        <v>224</v>
      </c>
      <c r="D663" s="71" t="s">
        <v>935</v>
      </c>
      <c r="E663" s="70" t="s">
        <v>56</v>
      </c>
      <c r="F663" s="79" t="s">
        <v>163</v>
      </c>
      <c r="G663" s="74" t="s">
        <v>53</v>
      </c>
      <c r="H663" s="70" t="s">
        <v>1093</v>
      </c>
      <c r="I663" s="70" t="s">
        <v>196</v>
      </c>
      <c r="J663" s="71" t="s">
        <v>1087</v>
      </c>
      <c r="L663" s="5" t="s">
        <v>12</v>
      </c>
      <c r="M663" s="44" t="s">
        <v>325</v>
      </c>
      <c r="N663" s="30"/>
      <c r="O663" s="30"/>
    </row>
    <row r="664" spans="1:15" ht="30">
      <c r="A664" s="18"/>
      <c r="B664" s="68">
        <v>2155</v>
      </c>
      <c r="C664" s="70" t="s">
        <v>224</v>
      </c>
      <c r="D664" s="71" t="s">
        <v>935</v>
      </c>
      <c r="E664" s="70" t="s">
        <v>56</v>
      </c>
      <c r="F664" s="79" t="s">
        <v>24</v>
      </c>
      <c r="G664" s="74" t="s">
        <v>53</v>
      </c>
      <c r="H664" s="70" t="s">
        <v>1093</v>
      </c>
      <c r="I664" s="70" t="s">
        <v>196</v>
      </c>
      <c r="J664" s="71" t="s">
        <v>1087</v>
      </c>
      <c r="L664" s="5" t="s">
        <v>12</v>
      </c>
      <c r="M664" s="44" t="s">
        <v>325</v>
      </c>
      <c r="N664" s="30"/>
      <c r="O664" s="30"/>
    </row>
    <row r="665" spans="1:15" ht="30">
      <c r="A665" s="18"/>
      <c r="B665" s="68">
        <v>1135</v>
      </c>
      <c r="C665" s="70" t="s">
        <v>197</v>
      </c>
      <c r="D665" s="71" t="s">
        <v>868</v>
      </c>
      <c r="E665" s="70" t="s">
        <v>56</v>
      </c>
      <c r="F665" s="79" t="s">
        <v>163</v>
      </c>
      <c r="G665" s="74" t="s">
        <v>53</v>
      </c>
      <c r="H665" s="70" t="s">
        <v>1093</v>
      </c>
      <c r="I665" s="70" t="s">
        <v>21</v>
      </c>
      <c r="J665" s="71" t="s">
        <v>868</v>
      </c>
      <c r="L665" s="5" t="s">
        <v>12</v>
      </c>
      <c r="M665" s="44" t="s">
        <v>334</v>
      </c>
      <c r="N665" s="30"/>
      <c r="O665" s="30"/>
    </row>
    <row r="666" spans="1:15" ht="30">
      <c r="A666" s="18"/>
      <c r="B666" s="68">
        <v>2135</v>
      </c>
      <c r="C666" s="70" t="s">
        <v>197</v>
      </c>
      <c r="D666" s="71" t="s">
        <v>868</v>
      </c>
      <c r="E666" s="70" t="s">
        <v>56</v>
      </c>
      <c r="F666" s="79" t="s">
        <v>24</v>
      </c>
      <c r="G666" s="74" t="s">
        <v>53</v>
      </c>
      <c r="H666" s="70" t="s">
        <v>1093</v>
      </c>
      <c r="I666" s="70" t="s">
        <v>21</v>
      </c>
      <c r="J666" s="71" t="s">
        <v>868</v>
      </c>
      <c r="L666" s="5" t="s">
        <v>12</v>
      </c>
      <c r="M666" s="44" t="s">
        <v>334</v>
      </c>
      <c r="N666" s="30"/>
      <c r="O666" s="46" t="s">
        <v>335</v>
      </c>
    </row>
    <row r="667" spans="1:15" ht="45">
      <c r="A667" s="18"/>
      <c r="B667" s="68">
        <v>1197</v>
      </c>
      <c r="C667" s="75" t="s">
        <v>649</v>
      </c>
      <c r="D667" s="71" t="s">
        <v>957</v>
      </c>
      <c r="E667" s="70" t="s">
        <v>56</v>
      </c>
      <c r="F667" s="79" t="s">
        <v>163</v>
      </c>
      <c r="G667" s="74" t="s">
        <v>53</v>
      </c>
      <c r="H667" s="72" t="s">
        <v>230</v>
      </c>
      <c r="I667" s="75" t="s">
        <v>649</v>
      </c>
      <c r="J667" s="71" t="s">
        <v>957</v>
      </c>
      <c r="L667" s="5" t="s">
        <v>12</v>
      </c>
      <c r="M667" s="37" t="s">
        <v>680</v>
      </c>
      <c r="N667" s="46"/>
      <c r="O667" s="37"/>
    </row>
    <row r="668" spans="1:15" ht="60">
      <c r="A668" s="18"/>
      <c r="B668" s="68">
        <v>2197</v>
      </c>
      <c r="C668" s="75" t="s">
        <v>649</v>
      </c>
      <c r="D668" s="71" t="s">
        <v>957</v>
      </c>
      <c r="E668" s="70" t="s">
        <v>56</v>
      </c>
      <c r="F668" s="79" t="s">
        <v>24</v>
      </c>
      <c r="G668" s="74" t="s">
        <v>53</v>
      </c>
      <c r="H668" s="72" t="s">
        <v>230</v>
      </c>
      <c r="I668" s="75" t="s">
        <v>649</v>
      </c>
      <c r="J668" s="71" t="s">
        <v>957</v>
      </c>
      <c r="L668" s="5" t="s">
        <v>12</v>
      </c>
      <c r="M668" s="37" t="s">
        <v>680</v>
      </c>
      <c r="N668" s="46"/>
      <c r="O668" s="37" t="s">
        <v>681</v>
      </c>
    </row>
    <row r="669" spans="1:15" ht="45">
      <c r="A669" s="18"/>
      <c r="B669" s="68">
        <v>1198</v>
      </c>
      <c r="C669" s="75" t="s">
        <v>650</v>
      </c>
      <c r="D669" s="71" t="s">
        <v>956</v>
      </c>
      <c r="E669" s="70" t="s">
        <v>56</v>
      </c>
      <c r="F669" s="79" t="s">
        <v>163</v>
      </c>
      <c r="G669" s="74" t="s">
        <v>53</v>
      </c>
      <c r="H669" s="72" t="s">
        <v>230</v>
      </c>
      <c r="I669" s="75" t="s">
        <v>650</v>
      </c>
      <c r="J669" s="71" t="s">
        <v>956</v>
      </c>
      <c r="L669" s="5" t="s">
        <v>12</v>
      </c>
      <c r="M669" s="37" t="s">
        <v>682</v>
      </c>
      <c r="N669" s="46"/>
      <c r="O669" s="37"/>
    </row>
    <row r="670" spans="1:15" ht="120">
      <c r="A670" s="18"/>
      <c r="B670" s="68">
        <v>2198</v>
      </c>
      <c r="C670" s="75" t="s">
        <v>650</v>
      </c>
      <c r="D670" s="71" t="s">
        <v>956</v>
      </c>
      <c r="E670" s="70" t="s">
        <v>56</v>
      </c>
      <c r="F670" s="79" t="s">
        <v>24</v>
      </c>
      <c r="G670" s="74" t="s">
        <v>53</v>
      </c>
      <c r="H670" s="72" t="s">
        <v>230</v>
      </c>
      <c r="I670" s="75" t="s">
        <v>650</v>
      </c>
      <c r="J670" s="71" t="s">
        <v>956</v>
      </c>
      <c r="L670" s="5" t="s">
        <v>12</v>
      </c>
      <c r="M670" s="37" t="s">
        <v>682</v>
      </c>
      <c r="N670" s="46"/>
      <c r="O670" s="37" t="s">
        <v>683</v>
      </c>
    </row>
    <row r="671" spans="1:15" ht="60">
      <c r="A671" s="18"/>
      <c r="B671" s="68">
        <v>1199</v>
      </c>
      <c r="C671" s="75" t="s">
        <v>651</v>
      </c>
      <c r="D671" s="71" t="s">
        <v>954</v>
      </c>
      <c r="E671" s="70" t="s">
        <v>56</v>
      </c>
      <c r="F671" s="79" t="s">
        <v>163</v>
      </c>
      <c r="G671" s="74" t="s">
        <v>53</v>
      </c>
      <c r="H671" s="72" t="s">
        <v>230</v>
      </c>
      <c r="I671" s="75" t="s">
        <v>651</v>
      </c>
      <c r="J671" s="71" t="s">
        <v>954</v>
      </c>
      <c r="L671" s="5" t="s">
        <v>12</v>
      </c>
      <c r="M671" s="37" t="s">
        <v>684</v>
      </c>
      <c r="N671" s="46"/>
      <c r="O671" s="51"/>
    </row>
    <row r="672" spans="1:15" ht="225">
      <c r="A672" s="18"/>
      <c r="B672" s="68">
        <v>2199</v>
      </c>
      <c r="C672" s="75" t="s">
        <v>651</v>
      </c>
      <c r="D672" s="71" t="s">
        <v>954</v>
      </c>
      <c r="E672" s="70" t="s">
        <v>56</v>
      </c>
      <c r="F672" s="79" t="s">
        <v>24</v>
      </c>
      <c r="G672" s="74" t="s">
        <v>53</v>
      </c>
      <c r="H672" s="72" t="s">
        <v>230</v>
      </c>
      <c r="I672" s="75" t="s">
        <v>651</v>
      </c>
      <c r="J672" s="71" t="s">
        <v>954</v>
      </c>
      <c r="L672" s="5" t="s">
        <v>12</v>
      </c>
      <c r="M672" s="37" t="s">
        <v>684</v>
      </c>
      <c r="N672" s="46"/>
      <c r="O672" s="51" t="s">
        <v>685</v>
      </c>
    </row>
    <row r="673" spans="1:15" ht="25.5">
      <c r="A673" s="18"/>
      <c r="B673" s="68">
        <v>11222</v>
      </c>
      <c r="C673" s="75" t="s">
        <v>206</v>
      </c>
      <c r="D673" s="71" t="s">
        <v>877</v>
      </c>
      <c r="E673" s="70" t="s">
        <v>56</v>
      </c>
      <c r="F673" s="79" t="s">
        <v>163</v>
      </c>
      <c r="G673" s="74" t="s">
        <v>53</v>
      </c>
      <c r="H673" s="75" t="s">
        <v>206</v>
      </c>
      <c r="I673" s="75" t="s">
        <v>206</v>
      </c>
      <c r="J673" s="71" t="s">
        <v>877</v>
      </c>
      <c r="L673" s="5" t="s">
        <v>12</v>
      </c>
      <c r="M673" s="30"/>
      <c r="N673" s="30"/>
      <c r="O673" s="30"/>
    </row>
    <row r="674" spans="1:15" ht="25.5">
      <c r="A674" s="18"/>
      <c r="B674" s="68">
        <v>21222</v>
      </c>
      <c r="C674" s="75" t="s">
        <v>206</v>
      </c>
      <c r="D674" s="71" t="s">
        <v>877</v>
      </c>
      <c r="E674" s="70" t="s">
        <v>56</v>
      </c>
      <c r="F674" s="79" t="s">
        <v>24</v>
      </c>
      <c r="G674" s="74" t="s">
        <v>53</v>
      </c>
      <c r="H674" s="75" t="s">
        <v>206</v>
      </c>
      <c r="I674" s="75" t="s">
        <v>206</v>
      </c>
      <c r="J674" s="71" t="s">
        <v>877</v>
      </c>
      <c r="L674" s="5" t="s">
        <v>12</v>
      </c>
      <c r="M674" s="30"/>
      <c r="N674" s="30"/>
      <c r="O674" s="30"/>
    </row>
    <row r="675" spans="1:15" ht="45">
      <c r="A675" s="18"/>
      <c r="B675" s="68">
        <v>11101</v>
      </c>
      <c r="C675" s="78" t="s">
        <v>652</v>
      </c>
      <c r="D675" s="71" t="s">
        <v>955</v>
      </c>
      <c r="E675" s="70" t="s">
        <v>56</v>
      </c>
      <c r="F675" s="79" t="s">
        <v>163</v>
      </c>
      <c r="G675" s="72" t="s">
        <v>84</v>
      </c>
      <c r="H675" s="83" t="s">
        <v>440</v>
      </c>
      <c r="I675" s="82" t="s">
        <v>652</v>
      </c>
      <c r="J675" s="71" t="s">
        <v>955</v>
      </c>
      <c r="L675" s="5" t="s">
        <v>12</v>
      </c>
      <c r="M675" s="37" t="s">
        <v>686</v>
      </c>
      <c r="N675" s="30"/>
      <c r="O675" s="30"/>
    </row>
    <row r="676" spans="1:15" ht="45">
      <c r="A676" s="18"/>
      <c r="B676" s="68">
        <v>21101</v>
      </c>
      <c r="C676" s="78" t="s">
        <v>652</v>
      </c>
      <c r="D676" s="71" t="s">
        <v>955</v>
      </c>
      <c r="E676" s="70" t="s">
        <v>56</v>
      </c>
      <c r="F676" s="79" t="s">
        <v>24</v>
      </c>
      <c r="G676" s="72" t="s">
        <v>84</v>
      </c>
      <c r="H676" s="83" t="s">
        <v>440</v>
      </c>
      <c r="I676" s="82" t="s">
        <v>652</v>
      </c>
      <c r="J676" s="71" t="s">
        <v>955</v>
      </c>
      <c r="L676" s="5" t="s">
        <v>12</v>
      </c>
      <c r="M676" s="37" t="s">
        <v>686</v>
      </c>
      <c r="N676" s="30"/>
      <c r="O676" s="30"/>
    </row>
    <row r="677" spans="1:15" ht="38.25">
      <c r="A677" s="18"/>
      <c r="B677" s="68">
        <v>11102</v>
      </c>
      <c r="C677" s="78" t="s">
        <v>653</v>
      </c>
      <c r="D677" s="71" t="s">
        <v>961</v>
      </c>
      <c r="E677" s="70" t="s">
        <v>56</v>
      </c>
      <c r="F677" s="79" t="s">
        <v>163</v>
      </c>
      <c r="G677" s="72" t="s">
        <v>84</v>
      </c>
      <c r="H677" s="83" t="s">
        <v>441</v>
      </c>
      <c r="I677" s="82" t="s">
        <v>653</v>
      </c>
      <c r="J677" s="71" t="s">
        <v>878</v>
      </c>
      <c r="L677" s="5" t="s">
        <v>12</v>
      </c>
      <c r="M677" s="37" t="s">
        <v>687</v>
      </c>
      <c r="N677" s="30"/>
      <c r="O677" s="30"/>
    </row>
    <row r="678" spans="1:15" ht="38.25">
      <c r="A678" s="18"/>
      <c r="B678" s="68">
        <v>21102</v>
      </c>
      <c r="C678" s="78" t="s">
        <v>653</v>
      </c>
      <c r="D678" s="71" t="s">
        <v>961</v>
      </c>
      <c r="E678" s="70" t="s">
        <v>56</v>
      </c>
      <c r="F678" s="79" t="s">
        <v>24</v>
      </c>
      <c r="G678" s="72" t="s">
        <v>84</v>
      </c>
      <c r="H678" s="83" t="s">
        <v>441</v>
      </c>
      <c r="I678" s="82" t="s">
        <v>653</v>
      </c>
      <c r="J678" s="71" t="s">
        <v>878</v>
      </c>
      <c r="L678" s="5" t="s">
        <v>12</v>
      </c>
      <c r="M678" s="37" t="s">
        <v>687</v>
      </c>
      <c r="N678" s="30"/>
      <c r="O678" s="30"/>
    </row>
    <row r="679" spans="1:15" ht="25.5">
      <c r="A679" s="18"/>
      <c r="B679" s="68">
        <v>11333</v>
      </c>
      <c r="C679" s="78" t="s">
        <v>212</v>
      </c>
      <c r="D679" s="71" t="s">
        <v>881</v>
      </c>
      <c r="E679" s="70" t="s">
        <v>56</v>
      </c>
      <c r="F679" s="79" t="s">
        <v>163</v>
      </c>
      <c r="G679" s="72" t="s">
        <v>84</v>
      </c>
      <c r="H679" s="78" t="s">
        <v>212</v>
      </c>
      <c r="I679" s="82" t="s">
        <v>212</v>
      </c>
      <c r="J679" s="71" t="s">
        <v>881</v>
      </c>
      <c r="L679" s="5" t="s">
        <v>12</v>
      </c>
      <c r="M679" s="37"/>
      <c r="N679" s="30"/>
      <c r="O679" s="30"/>
    </row>
    <row r="680" spans="1:15" ht="25.5">
      <c r="A680" s="18"/>
      <c r="B680" s="68">
        <v>21333</v>
      </c>
      <c r="C680" s="78" t="s">
        <v>212</v>
      </c>
      <c r="D680" s="71" t="s">
        <v>881</v>
      </c>
      <c r="E680" s="70" t="s">
        <v>56</v>
      </c>
      <c r="F680" s="79" t="s">
        <v>24</v>
      </c>
      <c r="G680" s="72" t="s">
        <v>84</v>
      </c>
      <c r="H680" s="78" t="s">
        <v>212</v>
      </c>
      <c r="I680" s="82" t="s">
        <v>212</v>
      </c>
      <c r="J680" s="71" t="s">
        <v>881</v>
      </c>
      <c r="L680" s="5" t="s">
        <v>12</v>
      </c>
      <c r="M680" s="37"/>
      <c r="N680" s="30"/>
      <c r="O680" s="30"/>
    </row>
    <row r="681" spans="1:15" ht="38.25">
      <c r="A681" s="18"/>
      <c r="B681" s="68">
        <v>1166</v>
      </c>
      <c r="C681" s="75" t="s">
        <v>804</v>
      </c>
      <c r="D681" s="71" t="s">
        <v>919</v>
      </c>
      <c r="E681" s="70" t="s">
        <v>56</v>
      </c>
      <c r="F681" s="79" t="s">
        <v>163</v>
      </c>
      <c r="G681" s="72" t="s">
        <v>97</v>
      </c>
      <c r="H681" s="72" t="s">
        <v>214</v>
      </c>
      <c r="I681" s="75" t="s">
        <v>804</v>
      </c>
      <c r="J681" s="71" t="s">
        <v>919</v>
      </c>
      <c r="L681" s="5" t="s">
        <v>12</v>
      </c>
      <c r="M681" s="37" t="s">
        <v>688</v>
      </c>
      <c r="N681" s="30"/>
      <c r="O681" s="30"/>
    </row>
    <row r="682" spans="1:15" ht="38.25">
      <c r="A682" s="18"/>
      <c r="B682" s="68">
        <v>2166</v>
      </c>
      <c r="C682" s="75" t="s">
        <v>804</v>
      </c>
      <c r="D682" s="71" t="s">
        <v>919</v>
      </c>
      <c r="E682" s="70" t="s">
        <v>56</v>
      </c>
      <c r="F682" s="79" t="s">
        <v>24</v>
      </c>
      <c r="G682" s="72" t="s">
        <v>97</v>
      </c>
      <c r="H682" s="72" t="s">
        <v>214</v>
      </c>
      <c r="I682" s="75" t="s">
        <v>804</v>
      </c>
      <c r="J682" s="71" t="s">
        <v>919</v>
      </c>
      <c r="L682" s="5" t="s">
        <v>12</v>
      </c>
      <c r="M682" s="37" t="s">
        <v>688</v>
      </c>
      <c r="N682" s="30"/>
      <c r="O682" s="30"/>
    </row>
    <row r="683" spans="1:15" ht="25.5">
      <c r="A683" s="18"/>
      <c r="B683" s="68">
        <v>1167</v>
      </c>
      <c r="C683" s="86" t="s">
        <v>805</v>
      </c>
      <c r="D683" s="71" t="s">
        <v>945</v>
      </c>
      <c r="E683" s="70" t="s">
        <v>56</v>
      </c>
      <c r="F683" s="79" t="s">
        <v>163</v>
      </c>
      <c r="G683" s="72" t="s">
        <v>97</v>
      </c>
      <c r="H683" s="72" t="s">
        <v>214</v>
      </c>
      <c r="I683" s="79" t="s">
        <v>805</v>
      </c>
      <c r="J683" s="71" t="s">
        <v>945</v>
      </c>
      <c r="L683" s="5" t="s">
        <v>12</v>
      </c>
      <c r="M683" s="37" t="s">
        <v>689</v>
      </c>
      <c r="N683" s="30"/>
      <c r="O683" s="30"/>
    </row>
    <row r="684" spans="1:15" ht="25.5">
      <c r="A684" s="18"/>
      <c r="B684" s="68">
        <v>2167</v>
      </c>
      <c r="C684" s="86" t="s">
        <v>805</v>
      </c>
      <c r="D684" s="71" t="s">
        <v>945</v>
      </c>
      <c r="E684" s="70" t="s">
        <v>56</v>
      </c>
      <c r="F684" s="79" t="s">
        <v>24</v>
      </c>
      <c r="G684" s="72" t="s">
        <v>97</v>
      </c>
      <c r="H684" s="72" t="s">
        <v>214</v>
      </c>
      <c r="I684" s="79" t="s">
        <v>805</v>
      </c>
      <c r="J684" s="71" t="s">
        <v>945</v>
      </c>
      <c r="L684" s="5" t="s">
        <v>12</v>
      </c>
      <c r="M684" s="37" t="s">
        <v>689</v>
      </c>
      <c r="N684" s="30"/>
      <c r="O684" s="30"/>
    </row>
    <row r="685" spans="1:15" ht="45">
      <c r="A685" s="18"/>
      <c r="B685" s="68">
        <v>1193</v>
      </c>
      <c r="C685" s="78" t="s">
        <v>654</v>
      </c>
      <c r="D685" s="71" t="s">
        <v>963</v>
      </c>
      <c r="E685" s="70" t="s">
        <v>56</v>
      </c>
      <c r="F685" s="79" t="s">
        <v>163</v>
      </c>
      <c r="G685" s="72" t="s">
        <v>97</v>
      </c>
      <c r="H685" s="72" t="s">
        <v>214</v>
      </c>
      <c r="I685" s="82" t="s">
        <v>654</v>
      </c>
      <c r="J685" s="71" t="s">
        <v>963</v>
      </c>
      <c r="L685" s="5" t="s">
        <v>12</v>
      </c>
      <c r="M685" s="37" t="s">
        <v>690</v>
      </c>
      <c r="N685" s="30"/>
      <c r="O685" s="30"/>
    </row>
    <row r="686" spans="1:15" ht="45">
      <c r="A686" s="18"/>
      <c r="B686" s="68">
        <v>2193</v>
      </c>
      <c r="C686" s="78" t="s">
        <v>654</v>
      </c>
      <c r="D686" s="71" t="s">
        <v>963</v>
      </c>
      <c r="E686" s="70" t="s">
        <v>56</v>
      </c>
      <c r="F686" s="79" t="s">
        <v>24</v>
      </c>
      <c r="G686" s="72" t="s">
        <v>97</v>
      </c>
      <c r="H686" s="72" t="s">
        <v>214</v>
      </c>
      <c r="I686" s="82" t="s">
        <v>654</v>
      </c>
      <c r="J686" s="71" t="s">
        <v>963</v>
      </c>
      <c r="L686" s="5" t="s">
        <v>12</v>
      </c>
      <c r="M686" s="37" t="s">
        <v>690</v>
      </c>
      <c r="N686" s="30"/>
      <c r="O686" s="30"/>
    </row>
    <row r="687" spans="1:15" ht="38.25">
      <c r="A687" s="18"/>
      <c r="B687" s="68">
        <v>1168</v>
      </c>
      <c r="C687" s="86" t="s">
        <v>806</v>
      </c>
      <c r="D687" s="71" t="s">
        <v>948</v>
      </c>
      <c r="E687" s="70" t="s">
        <v>56</v>
      </c>
      <c r="F687" s="79" t="s">
        <v>163</v>
      </c>
      <c r="G687" s="72" t="s">
        <v>97</v>
      </c>
      <c r="H687" s="72" t="s">
        <v>215</v>
      </c>
      <c r="I687" s="79" t="s">
        <v>806</v>
      </c>
      <c r="J687" s="71" t="s">
        <v>948</v>
      </c>
      <c r="L687" s="5" t="s">
        <v>12</v>
      </c>
      <c r="M687" s="37" t="s">
        <v>615</v>
      </c>
      <c r="N687" s="30"/>
      <c r="O687" s="30"/>
    </row>
    <row r="688" spans="1:15" ht="38.25">
      <c r="A688" s="18"/>
      <c r="B688" s="68">
        <v>2168</v>
      </c>
      <c r="C688" s="86" t="s">
        <v>806</v>
      </c>
      <c r="D688" s="71" t="s">
        <v>948</v>
      </c>
      <c r="E688" s="70" t="s">
        <v>56</v>
      </c>
      <c r="F688" s="79" t="s">
        <v>24</v>
      </c>
      <c r="G688" s="72" t="s">
        <v>97</v>
      </c>
      <c r="H688" s="72" t="s">
        <v>215</v>
      </c>
      <c r="I688" s="79" t="s">
        <v>806</v>
      </c>
      <c r="J688" s="71" t="s">
        <v>948</v>
      </c>
      <c r="L688" s="5" t="s">
        <v>12</v>
      </c>
      <c r="M688" s="37" t="s">
        <v>615</v>
      </c>
      <c r="N688" s="30"/>
      <c r="O688" s="30"/>
    </row>
    <row r="689" spans="1:15" ht="45">
      <c r="A689" s="18"/>
      <c r="B689" s="68">
        <v>1169</v>
      </c>
      <c r="C689" s="78" t="s">
        <v>442</v>
      </c>
      <c r="D689" s="71" t="s">
        <v>918</v>
      </c>
      <c r="E689" s="70" t="s">
        <v>56</v>
      </c>
      <c r="F689" s="79" t="s">
        <v>163</v>
      </c>
      <c r="G689" s="72" t="s">
        <v>97</v>
      </c>
      <c r="H689" s="72" t="s">
        <v>215</v>
      </c>
      <c r="I689" s="82" t="s">
        <v>442</v>
      </c>
      <c r="J689" s="71" t="s">
        <v>918</v>
      </c>
      <c r="L689" s="5" t="s">
        <v>12</v>
      </c>
      <c r="M689" s="37" t="s">
        <v>691</v>
      </c>
      <c r="N689" s="30"/>
      <c r="O689" s="30"/>
    </row>
    <row r="690" spans="1:15" ht="45">
      <c r="A690" s="18"/>
      <c r="B690" s="68">
        <v>2169</v>
      </c>
      <c r="C690" s="78" t="s">
        <v>442</v>
      </c>
      <c r="D690" s="71" t="s">
        <v>918</v>
      </c>
      <c r="E690" s="70" t="s">
        <v>56</v>
      </c>
      <c r="F690" s="79" t="s">
        <v>24</v>
      </c>
      <c r="G690" s="72" t="s">
        <v>97</v>
      </c>
      <c r="H690" s="72" t="s">
        <v>215</v>
      </c>
      <c r="I690" s="82" t="s">
        <v>442</v>
      </c>
      <c r="J690" s="71" t="s">
        <v>918</v>
      </c>
      <c r="L690" s="5" t="s">
        <v>12</v>
      </c>
      <c r="M690" s="37" t="s">
        <v>691</v>
      </c>
      <c r="N690" s="30"/>
      <c r="O690" s="30"/>
    </row>
    <row r="691" spans="1:15">
      <c r="A691" s="18"/>
      <c r="B691" s="68">
        <v>1170</v>
      </c>
      <c r="C691" s="83" t="s">
        <v>443</v>
      </c>
      <c r="D691" s="71" t="s">
        <v>884</v>
      </c>
      <c r="E691" s="70" t="s">
        <v>56</v>
      </c>
      <c r="F691" s="79" t="s">
        <v>163</v>
      </c>
      <c r="G691" s="72" t="s">
        <v>97</v>
      </c>
      <c r="H691" s="83" t="s">
        <v>443</v>
      </c>
      <c r="I691" s="81" t="s">
        <v>443</v>
      </c>
      <c r="J691" s="71" t="s">
        <v>884</v>
      </c>
      <c r="L691" s="5" t="s">
        <v>12</v>
      </c>
      <c r="M691" s="30"/>
      <c r="N691" s="30"/>
      <c r="O691" s="30"/>
    </row>
    <row r="692" spans="1:15">
      <c r="A692" s="18"/>
      <c r="B692" s="68">
        <v>2170</v>
      </c>
      <c r="C692" s="83" t="s">
        <v>443</v>
      </c>
      <c r="D692" s="71" t="s">
        <v>884</v>
      </c>
      <c r="E692" s="70" t="s">
        <v>56</v>
      </c>
      <c r="F692" s="79" t="s">
        <v>24</v>
      </c>
      <c r="G692" s="72" t="s">
        <v>97</v>
      </c>
      <c r="H692" s="83" t="s">
        <v>443</v>
      </c>
      <c r="I692" s="81" t="s">
        <v>443</v>
      </c>
      <c r="J692" s="71" t="s">
        <v>884</v>
      </c>
      <c r="L692" s="5" t="s">
        <v>12</v>
      </c>
      <c r="M692" s="30"/>
      <c r="N692" s="30"/>
      <c r="O692" s="30"/>
    </row>
    <row r="693" spans="1:15" ht="25.5">
      <c r="A693" s="18"/>
      <c r="B693" s="68">
        <v>11444</v>
      </c>
      <c r="C693" s="75" t="s">
        <v>217</v>
      </c>
      <c r="D693" s="71" t="s">
        <v>886</v>
      </c>
      <c r="E693" s="70" t="s">
        <v>56</v>
      </c>
      <c r="F693" s="79" t="s">
        <v>163</v>
      </c>
      <c r="G693" s="72" t="s">
        <v>97</v>
      </c>
      <c r="H693" s="75" t="s">
        <v>217</v>
      </c>
      <c r="I693" s="75" t="s">
        <v>217</v>
      </c>
      <c r="J693" s="71" t="s">
        <v>886</v>
      </c>
      <c r="L693" s="5" t="s">
        <v>12</v>
      </c>
      <c r="M693" s="30"/>
      <c r="N693" s="30"/>
      <c r="O693" s="30"/>
    </row>
    <row r="694" spans="1:15" ht="25.5">
      <c r="A694" s="18"/>
      <c r="B694" s="68">
        <v>21444</v>
      </c>
      <c r="C694" s="75" t="s">
        <v>217</v>
      </c>
      <c r="D694" s="71" t="s">
        <v>886</v>
      </c>
      <c r="E694" s="70" t="s">
        <v>56</v>
      </c>
      <c r="F694" s="79" t="s">
        <v>24</v>
      </c>
      <c r="G694" s="72" t="s">
        <v>97</v>
      </c>
      <c r="H694" s="75" t="s">
        <v>217</v>
      </c>
      <c r="I694" s="75" t="s">
        <v>217</v>
      </c>
      <c r="J694" s="71" t="s">
        <v>886</v>
      </c>
      <c r="L694" s="5" t="s">
        <v>12</v>
      </c>
      <c r="M694" s="30"/>
      <c r="N694" s="30"/>
      <c r="O694" s="30"/>
    </row>
    <row r="695" spans="1:15" ht="30">
      <c r="A695" s="18"/>
      <c r="B695" s="68">
        <v>11103</v>
      </c>
      <c r="C695" s="78" t="s">
        <v>655</v>
      </c>
      <c r="D695" s="71" t="s">
        <v>922</v>
      </c>
      <c r="E695" s="70" t="s">
        <v>56</v>
      </c>
      <c r="F695" s="79" t="s">
        <v>163</v>
      </c>
      <c r="G695" s="72" t="s">
        <v>20</v>
      </c>
      <c r="H695" s="78" t="s">
        <v>655</v>
      </c>
      <c r="I695" s="82" t="s">
        <v>655</v>
      </c>
      <c r="J695" s="71" t="s">
        <v>922</v>
      </c>
      <c r="L695" s="5" t="s">
        <v>12</v>
      </c>
      <c r="M695" s="37" t="s">
        <v>692</v>
      </c>
      <c r="N695" s="30"/>
      <c r="O695" s="30"/>
    </row>
    <row r="696" spans="1:15" ht="30">
      <c r="A696" s="18"/>
      <c r="B696" s="68">
        <v>21103</v>
      </c>
      <c r="C696" s="78" t="s">
        <v>655</v>
      </c>
      <c r="D696" s="71" t="s">
        <v>922</v>
      </c>
      <c r="E696" s="70" t="s">
        <v>56</v>
      </c>
      <c r="F696" s="79" t="s">
        <v>24</v>
      </c>
      <c r="G696" s="72" t="s">
        <v>20</v>
      </c>
      <c r="H696" s="78" t="s">
        <v>655</v>
      </c>
      <c r="I696" s="82" t="s">
        <v>655</v>
      </c>
      <c r="J696" s="71" t="s">
        <v>922</v>
      </c>
      <c r="L696" s="5" t="s">
        <v>12</v>
      </c>
      <c r="M696" s="37" t="s">
        <v>692</v>
      </c>
      <c r="N696" s="30"/>
      <c r="O696" s="30"/>
    </row>
    <row r="697" spans="1:15" ht="30">
      <c r="A697" s="18"/>
      <c r="B697" s="68">
        <v>11104</v>
      </c>
      <c r="C697" s="78" t="s">
        <v>656</v>
      </c>
      <c r="D697" s="71" t="s">
        <v>950</v>
      </c>
      <c r="E697" s="70" t="s">
        <v>56</v>
      </c>
      <c r="F697" s="79" t="s">
        <v>163</v>
      </c>
      <c r="G697" s="72" t="s">
        <v>20</v>
      </c>
      <c r="H697" s="78" t="s">
        <v>656</v>
      </c>
      <c r="I697" s="82" t="s">
        <v>656</v>
      </c>
      <c r="J697" s="71" t="s">
        <v>950</v>
      </c>
      <c r="L697" s="5" t="s">
        <v>12</v>
      </c>
      <c r="M697" s="37" t="s">
        <v>693</v>
      </c>
      <c r="N697" s="30"/>
      <c r="O697" s="30"/>
    </row>
    <row r="698" spans="1:15" ht="30">
      <c r="A698" s="18"/>
      <c r="B698" s="68">
        <v>21104</v>
      </c>
      <c r="C698" s="78" t="s">
        <v>656</v>
      </c>
      <c r="D698" s="71" t="s">
        <v>950</v>
      </c>
      <c r="E698" s="70" t="s">
        <v>56</v>
      </c>
      <c r="F698" s="79" t="s">
        <v>24</v>
      </c>
      <c r="G698" s="72" t="s">
        <v>20</v>
      </c>
      <c r="H698" s="78" t="s">
        <v>656</v>
      </c>
      <c r="I698" s="82" t="s">
        <v>656</v>
      </c>
      <c r="J698" s="71" t="s">
        <v>950</v>
      </c>
      <c r="L698" s="5" t="s">
        <v>12</v>
      </c>
      <c r="M698" s="37" t="s">
        <v>693</v>
      </c>
      <c r="N698" s="30"/>
      <c r="O698" s="30"/>
    </row>
    <row r="699" spans="1:15" ht="25.5">
      <c r="A699" s="18"/>
      <c r="B699" s="68">
        <v>11555</v>
      </c>
      <c r="C699" s="78" t="s">
        <v>220</v>
      </c>
      <c r="D699" s="71" t="s">
        <v>888</v>
      </c>
      <c r="E699" s="70" t="s">
        <v>56</v>
      </c>
      <c r="F699" s="79" t="s">
        <v>163</v>
      </c>
      <c r="G699" s="72" t="s">
        <v>20</v>
      </c>
      <c r="H699" s="78" t="s">
        <v>220</v>
      </c>
      <c r="I699" s="82" t="s">
        <v>220</v>
      </c>
      <c r="J699" s="71" t="s">
        <v>888</v>
      </c>
      <c r="L699" s="5" t="s">
        <v>12</v>
      </c>
      <c r="M699" s="37"/>
      <c r="N699" s="30"/>
      <c r="O699" s="30"/>
    </row>
    <row r="700" spans="1:15" ht="25.5">
      <c r="A700" s="18"/>
      <c r="B700" s="68">
        <v>21555</v>
      </c>
      <c r="C700" s="78" t="s">
        <v>220</v>
      </c>
      <c r="D700" s="71" t="s">
        <v>888</v>
      </c>
      <c r="E700" s="70" t="s">
        <v>56</v>
      </c>
      <c r="F700" s="79" t="s">
        <v>24</v>
      </c>
      <c r="G700" s="72" t="s">
        <v>20</v>
      </c>
      <c r="H700" s="78" t="s">
        <v>220</v>
      </c>
      <c r="I700" s="82" t="s">
        <v>220</v>
      </c>
      <c r="J700" s="71" t="s">
        <v>888</v>
      </c>
      <c r="L700" s="5" t="s">
        <v>12</v>
      </c>
      <c r="M700" s="37"/>
      <c r="N700" s="30"/>
      <c r="O700" s="30"/>
    </row>
    <row r="701" spans="1:15" ht="210">
      <c r="A701" s="18"/>
      <c r="B701" s="68">
        <v>1601</v>
      </c>
      <c r="C701" s="82" t="s">
        <v>162</v>
      </c>
      <c r="D701" s="71" t="s">
        <v>839</v>
      </c>
      <c r="E701" s="70" t="s">
        <v>62</v>
      </c>
      <c r="F701" s="79" t="s">
        <v>163</v>
      </c>
      <c r="G701" s="74" t="s">
        <v>164</v>
      </c>
      <c r="H701" s="80" t="s">
        <v>128</v>
      </c>
      <c r="I701" s="79" t="s">
        <v>162</v>
      </c>
      <c r="J701" s="71" t="s">
        <v>839</v>
      </c>
      <c r="L701" s="5" t="s">
        <v>12</v>
      </c>
      <c r="M701" s="44" t="s">
        <v>696</v>
      </c>
      <c r="N701" s="37" t="s">
        <v>165</v>
      </c>
      <c r="O701" s="37"/>
    </row>
    <row r="702" spans="1:15" ht="210">
      <c r="A702" s="18"/>
      <c r="B702" s="68">
        <v>2601</v>
      </c>
      <c r="C702" s="78" t="s">
        <v>162</v>
      </c>
      <c r="D702" s="71" t="s">
        <v>839</v>
      </c>
      <c r="E702" s="70" t="s">
        <v>62</v>
      </c>
      <c r="F702" s="79" t="s">
        <v>24</v>
      </c>
      <c r="G702" s="74" t="s">
        <v>164</v>
      </c>
      <c r="H702" s="80" t="s">
        <v>128</v>
      </c>
      <c r="I702" s="79" t="s">
        <v>162</v>
      </c>
      <c r="J702" s="71" t="s">
        <v>839</v>
      </c>
      <c r="L702" s="5" t="s">
        <v>12</v>
      </c>
      <c r="M702" s="44" t="s">
        <v>696</v>
      </c>
      <c r="N702" s="37"/>
      <c r="O702" s="37" t="s">
        <v>633</v>
      </c>
    </row>
    <row r="703" spans="1:15" ht="45">
      <c r="A703" s="18"/>
      <c r="B703" s="68">
        <v>1602</v>
      </c>
      <c r="C703" s="78" t="s">
        <v>790</v>
      </c>
      <c r="D703" s="71" t="s">
        <v>840</v>
      </c>
      <c r="E703" s="70" t="s">
        <v>62</v>
      </c>
      <c r="F703" s="79" t="s">
        <v>163</v>
      </c>
      <c r="G703" s="74" t="s">
        <v>164</v>
      </c>
      <c r="H703" s="80" t="s">
        <v>128</v>
      </c>
      <c r="I703" s="82" t="s">
        <v>790</v>
      </c>
      <c r="J703" s="71" t="s">
        <v>840</v>
      </c>
      <c r="L703" s="5" t="s">
        <v>12</v>
      </c>
      <c r="M703" s="37" t="s">
        <v>591</v>
      </c>
      <c r="N703" s="37" t="s">
        <v>225</v>
      </c>
      <c r="O703" s="46"/>
    </row>
    <row r="704" spans="1:15" ht="45">
      <c r="A704" s="18"/>
      <c r="B704" s="68">
        <v>2602</v>
      </c>
      <c r="C704" s="78" t="s">
        <v>790</v>
      </c>
      <c r="D704" s="71" t="s">
        <v>840</v>
      </c>
      <c r="E704" s="70" t="s">
        <v>62</v>
      </c>
      <c r="F704" s="79" t="s">
        <v>24</v>
      </c>
      <c r="G704" s="74" t="s">
        <v>164</v>
      </c>
      <c r="H704" s="80" t="s">
        <v>128</v>
      </c>
      <c r="I704" s="82" t="s">
        <v>790</v>
      </c>
      <c r="J704" s="71" t="s">
        <v>840</v>
      </c>
      <c r="L704" s="5" t="s">
        <v>12</v>
      </c>
      <c r="M704" s="37" t="s">
        <v>591</v>
      </c>
      <c r="N704" s="37"/>
      <c r="O704" s="46" t="s">
        <v>226</v>
      </c>
    </row>
    <row r="705" spans="1:15" ht="75">
      <c r="A705" s="18"/>
      <c r="B705" s="68">
        <v>1603</v>
      </c>
      <c r="C705" s="81" t="s">
        <v>166</v>
      </c>
      <c r="D705" s="71" t="s">
        <v>841</v>
      </c>
      <c r="E705" s="70" t="s">
        <v>62</v>
      </c>
      <c r="F705" s="79" t="s">
        <v>163</v>
      </c>
      <c r="G705" s="74" t="s">
        <v>164</v>
      </c>
      <c r="H705" s="80" t="s">
        <v>128</v>
      </c>
      <c r="I705" s="82" t="s">
        <v>21</v>
      </c>
      <c r="J705" s="71" t="s">
        <v>841</v>
      </c>
      <c r="L705" s="5" t="s">
        <v>12</v>
      </c>
      <c r="M705" s="37" t="s">
        <v>227</v>
      </c>
      <c r="N705" s="96" t="s">
        <v>1050</v>
      </c>
      <c r="O705" s="37"/>
    </row>
    <row r="706" spans="1:15" ht="30">
      <c r="A706" s="18"/>
      <c r="B706" s="68">
        <v>2603</v>
      </c>
      <c r="C706" s="81" t="s">
        <v>166</v>
      </c>
      <c r="D706" s="71" t="s">
        <v>841</v>
      </c>
      <c r="E706" s="70" t="s">
        <v>62</v>
      </c>
      <c r="F706" s="79" t="s">
        <v>24</v>
      </c>
      <c r="G706" s="74" t="s">
        <v>164</v>
      </c>
      <c r="H706" s="80" t="s">
        <v>128</v>
      </c>
      <c r="I706" s="82" t="s">
        <v>21</v>
      </c>
      <c r="J706" s="71" t="s">
        <v>841</v>
      </c>
      <c r="L706" s="5" t="s">
        <v>12</v>
      </c>
      <c r="M706" s="37" t="s">
        <v>227</v>
      </c>
      <c r="N706" s="46"/>
      <c r="O706" s="37" t="s">
        <v>228</v>
      </c>
    </row>
    <row r="707" spans="1:15" ht="75">
      <c r="A707" s="18"/>
      <c r="B707" s="68">
        <v>1612</v>
      </c>
      <c r="C707" s="78" t="s">
        <v>792</v>
      </c>
      <c r="D707" s="71" t="s">
        <v>849</v>
      </c>
      <c r="E707" s="70" t="s">
        <v>62</v>
      </c>
      <c r="F707" s="79" t="s">
        <v>163</v>
      </c>
      <c r="G707" s="74" t="s">
        <v>164</v>
      </c>
      <c r="H707" s="74" t="s">
        <v>175</v>
      </c>
      <c r="I707" s="70" t="s">
        <v>176</v>
      </c>
      <c r="J707" s="71" t="s">
        <v>1085</v>
      </c>
      <c r="L707" s="5" t="s">
        <v>12</v>
      </c>
      <c r="M707" s="44" t="s">
        <v>679</v>
      </c>
      <c r="N707" s="46" t="s">
        <v>263</v>
      </c>
      <c r="O707" s="46"/>
    </row>
    <row r="708" spans="1:15" ht="75">
      <c r="A708" s="18"/>
      <c r="B708" s="68">
        <v>2612</v>
      </c>
      <c r="C708" s="78" t="s">
        <v>792</v>
      </c>
      <c r="D708" s="71" t="s">
        <v>849</v>
      </c>
      <c r="E708" s="70" t="s">
        <v>62</v>
      </c>
      <c r="F708" s="79" t="s">
        <v>24</v>
      </c>
      <c r="G708" s="74" t="s">
        <v>164</v>
      </c>
      <c r="H708" s="74" t="s">
        <v>175</v>
      </c>
      <c r="I708" s="70" t="s">
        <v>176</v>
      </c>
      <c r="J708" s="71" t="s">
        <v>1085</v>
      </c>
      <c r="L708" s="5" t="s">
        <v>12</v>
      </c>
      <c r="M708" s="44" t="s">
        <v>679</v>
      </c>
      <c r="N708" s="46"/>
      <c r="O708" s="46" t="s">
        <v>264</v>
      </c>
    </row>
    <row r="709" spans="1:15" ht="45">
      <c r="A709" s="18"/>
      <c r="B709" s="68">
        <v>1613</v>
      </c>
      <c r="C709" s="70" t="s">
        <v>793</v>
      </c>
      <c r="D709" s="71" t="s">
        <v>850</v>
      </c>
      <c r="E709" s="70" t="s">
        <v>62</v>
      </c>
      <c r="F709" s="79" t="s">
        <v>163</v>
      </c>
      <c r="G709" s="74" t="s">
        <v>164</v>
      </c>
      <c r="H709" s="74" t="s">
        <v>175</v>
      </c>
      <c r="I709" s="70" t="s">
        <v>176</v>
      </c>
      <c r="J709" s="71" t="s">
        <v>1085</v>
      </c>
      <c r="L709" s="5" t="s">
        <v>12</v>
      </c>
      <c r="M709" s="44" t="s">
        <v>267</v>
      </c>
      <c r="N709" s="37" t="s">
        <v>268</v>
      </c>
      <c r="O709" s="37"/>
    </row>
    <row r="710" spans="1:15" ht="45">
      <c r="A710" s="18"/>
      <c r="B710" s="68">
        <v>2613</v>
      </c>
      <c r="C710" s="70" t="s">
        <v>793</v>
      </c>
      <c r="D710" s="71" t="s">
        <v>850</v>
      </c>
      <c r="E710" s="70" t="s">
        <v>62</v>
      </c>
      <c r="F710" s="79" t="s">
        <v>24</v>
      </c>
      <c r="G710" s="74" t="s">
        <v>164</v>
      </c>
      <c r="H710" s="74" t="s">
        <v>175</v>
      </c>
      <c r="I710" s="70" t="s">
        <v>176</v>
      </c>
      <c r="J710" s="71" t="s">
        <v>1085</v>
      </c>
      <c r="L710" s="5" t="s">
        <v>12</v>
      </c>
      <c r="M710" s="44" t="s">
        <v>267</v>
      </c>
      <c r="N710" s="37"/>
      <c r="O710" s="37" t="s">
        <v>269</v>
      </c>
    </row>
    <row r="711" spans="1:15" ht="25.5">
      <c r="A711" s="18"/>
      <c r="B711" s="68">
        <v>1614</v>
      </c>
      <c r="C711" s="70" t="s">
        <v>177</v>
      </c>
      <c r="D711" s="71" t="s">
        <v>851</v>
      </c>
      <c r="E711" s="70" t="s">
        <v>62</v>
      </c>
      <c r="F711" s="79" t="s">
        <v>163</v>
      </c>
      <c r="G711" s="74" t="s">
        <v>164</v>
      </c>
      <c r="H711" s="74" t="s">
        <v>175</v>
      </c>
      <c r="I711" s="70" t="s">
        <v>176</v>
      </c>
      <c r="J711" s="71" t="s">
        <v>1085</v>
      </c>
      <c r="L711" s="5" t="s">
        <v>12</v>
      </c>
      <c r="M711" s="46" t="s">
        <v>270</v>
      </c>
      <c r="N711" s="46" t="s">
        <v>271</v>
      </c>
      <c r="O711" s="46"/>
    </row>
    <row r="712" spans="1:15" ht="25.5">
      <c r="A712" s="18"/>
      <c r="B712" s="68">
        <v>2614</v>
      </c>
      <c r="C712" s="70" t="s">
        <v>177</v>
      </c>
      <c r="D712" s="71" t="s">
        <v>851</v>
      </c>
      <c r="E712" s="70" t="s">
        <v>62</v>
      </c>
      <c r="F712" s="79" t="s">
        <v>24</v>
      </c>
      <c r="G712" s="74" t="s">
        <v>164</v>
      </c>
      <c r="H712" s="74" t="s">
        <v>175</v>
      </c>
      <c r="I712" s="70" t="s">
        <v>176</v>
      </c>
      <c r="J712" s="71" t="s">
        <v>1085</v>
      </c>
      <c r="L712" s="5" t="s">
        <v>12</v>
      </c>
      <c r="M712" s="46" t="s">
        <v>270</v>
      </c>
      <c r="N712" s="46"/>
      <c r="O712" s="46" t="s">
        <v>272</v>
      </c>
    </row>
    <row r="713" spans="1:15" ht="30">
      <c r="A713" s="18"/>
      <c r="B713" s="68">
        <v>1615</v>
      </c>
      <c r="C713" s="70" t="s">
        <v>178</v>
      </c>
      <c r="D713" s="71" t="s">
        <v>852</v>
      </c>
      <c r="E713" s="70" t="s">
        <v>62</v>
      </c>
      <c r="F713" s="79" t="s">
        <v>163</v>
      </c>
      <c r="G713" s="74" t="s">
        <v>164</v>
      </c>
      <c r="H713" s="74" t="s">
        <v>175</v>
      </c>
      <c r="I713" s="70" t="s">
        <v>838</v>
      </c>
      <c r="J713" s="71" t="s">
        <v>1085</v>
      </c>
      <c r="L713" s="5" t="s">
        <v>12</v>
      </c>
      <c r="M713" s="27" t="s">
        <v>314</v>
      </c>
      <c r="N713" s="37" t="s">
        <v>315</v>
      </c>
      <c r="O713" s="46"/>
    </row>
    <row r="714" spans="1:15" ht="30">
      <c r="A714" s="18"/>
      <c r="B714" s="68">
        <v>2615</v>
      </c>
      <c r="C714" s="70" t="s">
        <v>178</v>
      </c>
      <c r="D714" s="71" t="s">
        <v>852</v>
      </c>
      <c r="E714" s="70" t="s">
        <v>62</v>
      </c>
      <c r="F714" s="79" t="s">
        <v>24</v>
      </c>
      <c r="G714" s="74" t="s">
        <v>164</v>
      </c>
      <c r="H714" s="74" t="s">
        <v>175</v>
      </c>
      <c r="I714" s="70" t="s">
        <v>838</v>
      </c>
      <c r="J714" s="71" t="s">
        <v>1085</v>
      </c>
      <c r="L714" s="5" t="s">
        <v>12</v>
      </c>
      <c r="M714" s="27" t="s">
        <v>314</v>
      </c>
      <c r="N714" s="37"/>
      <c r="O714" s="46" t="s">
        <v>316</v>
      </c>
    </row>
    <row r="715" spans="1:15" ht="30">
      <c r="A715" s="18"/>
      <c r="B715" s="68">
        <v>1616</v>
      </c>
      <c r="C715" s="70" t="s">
        <v>794</v>
      </c>
      <c r="D715" s="71" t="s">
        <v>853</v>
      </c>
      <c r="E715" s="70" t="s">
        <v>62</v>
      </c>
      <c r="F715" s="79" t="s">
        <v>163</v>
      </c>
      <c r="G715" s="74" t="s">
        <v>164</v>
      </c>
      <c r="H715" s="74" t="s">
        <v>175</v>
      </c>
      <c r="I715" s="70" t="s">
        <v>176</v>
      </c>
      <c r="J715" s="71" t="s">
        <v>1085</v>
      </c>
      <c r="L715" s="5" t="s">
        <v>12</v>
      </c>
      <c r="M715" s="44" t="s">
        <v>275</v>
      </c>
      <c r="N715" s="46"/>
      <c r="O715" s="46"/>
    </row>
    <row r="716" spans="1:15" ht="30">
      <c r="A716" s="18"/>
      <c r="B716" s="68">
        <v>2616</v>
      </c>
      <c r="C716" s="70" t="s">
        <v>794</v>
      </c>
      <c r="D716" s="71" t="s">
        <v>853</v>
      </c>
      <c r="E716" s="70" t="s">
        <v>62</v>
      </c>
      <c r="F716" s="79" t="s">
        <v>24</v>
      </c>
      <c r="G716" s="74" t="s">
        <v>164</v>
      </c>
      <c r="H716" s="74" t="s">
        <v>175</v>
      </c>
      <c r="I716" s="70" t="s">
        <v>176</v>
      </c>
      <c r="J716" s="71" t="s">
        <v>1085</v>
      </c>
      <c r="L716" s="5" t="s">
        <v>12</v>
      </c>
      <c r="M716" s="44" t="s">
        <v>275</v>
      </c>
      <c r="N716" s="46"/>
      <c r="O716" s="46" t="s">
        <v>277</v>
      </c>
    </row>
    <row r="717" spans="1:15" ht="30">
      <c r="A717" s="18"/>
      <c r="B717" s="68">
        <v>1617</v>
      </c>
      <c r="C717" s="70" t="s">
        <v>795</v>
      </c>
      <c r="D717" s="71" t="s">
        <v>854</v>
      </c>
      <c r="E717" s="70" t="s">
        <v>62</v>
      </c>
      <c r="F717" s="79" t="s">
        <v>163</v>
      </c>
      <c r="G717" s="74" t="s">
        <v>164</v>
      </c>
      <c r="H717" s="74" t="s">
        <v>175</v>
      </c>
      <c r="I717" s="70" t="s">
        <v>176</v>
      </c>
      <c r="J717" s="71" t="s">
        <v>1085</v>
      </c>
      <c r="L717" s="5" t="s">
        <v>12</v>
      </c>
      <c r="M717" s="37" t="s">
        <v>286</v>
      </c>
      <c r="N717" s="46"/>
      <c r="O717" s="46"/>
    </row>
    <row r="718" spans="1:15" ht="30">
      <c r="A718" s="18"/>
      <c r="B718" s="68">
        <v>2617</v>
      </c>
      <c r="C718" s="70" t="s">
        <v>795</v>
      </c>
      <c r="D718" s="71" t="s">
        <v>854</v>
      </c>
      <c r="E718" s="70" t="s">
        <v>62</v>
      </c>
      <c r="F718" s="79" t="s">
        <v>24</v>
      </c>
      <c r="G718" s="74" t="s">
        <v>164</v>
      </c>
      <c r="H718" s="74" t="s">
        <v>175</v>
      </c>
      <c r="I718" s="70" t="s">
        <v>176</v>
      </c>
      <c r="J718" s="71" t="s">
        <v>1085</v>
      </c>
      <c r="L718" s="5" t="s">
        <v>12</v>
      </c>
      <c r="M718" s="37" t="s">
        <v>286</v>
      </c>
      <c r="N718" s="46"/>
      <c r="O718" s="46" t="s">
        <v>288</v>
      </c>
    </row>
    <row r="719" spans="1:15" ht="38.25">
      <c r="A719" s="18"/>
      <c r="B719" s="68">
        <v>1618</v>
      </c>
      <c r="C719" s="70" t="s">
        <v>796</v>
      </c>
      <c r="D719" s="71" t="s">
        <v>855</v>
      </c>
      <c r="E719" s="70" t="s">
        <v>62</v>
      </c>
      <c r="F719" s="79" t="s">
        <v>163</v>
      </c>
      <c r="G719" s="74" t="s">
        <v>164</v>
      </c>
      <c r="H719" s="74" t="s">
        <v>175</v>
      </c>
      <c r="I719" s="70" t="s">
        <v>838</v>
      </c>
      <c r="J719" s="71" t="s">
        <v>1085</v>
      </c>
      <c r="L719" s="5" t="s">
        <v>12</v>
      </c>
      <c r="M719" s="27" t="s">
        <v>317</v>
      </c>
      <c r="N719" s="37"/>
      <c r="O719" s="37"/>
    </row>
    <row r="720" spans="1:15" ht="38.25">
      <c r="A720" s="18"/>
      <c r="B720" s="68">
        <v>2618</v>
      </c>
      <c r="C720" s="70" t="s">
        <v>796</v>
      </c>
      <c r="D720" s="71" t="s">
        <v>855</v>
      </c>
      <c r="E720" s="70" t="s">
        <v>62</v>
      </c>
      <c r="F720" s="79" t="s">
        <v>24</v>
      </c>
      <c r="G720" s="74" t="s">
        <v>164</v>
      </c>
      <c r="H720" s="74" t="s">
        <v>175</v>
      </c>
      <c r="I720" s="70" t="s">
        <v>838</v>
      </c>
      <c r="J720" s="71" t="s">
        <v>1085</v>
      </c>
      <c r="L720" s="5" t="s">
        <v>12</v>
      </c>
      <c r="M720" s="27" t="s">
        <v>317</v>
      </c>
      <c r="N720" s="37"/>
      <c r="O720" s="37" t="s">
        <v>318</v>
      </c>
    </row>
    <row r="721" spans="1:15" ht="45">
      <c r="A721" s="18"/>
      <c r="B721" s="68">
        <v>1619</v>
      </c>
      <c r="C721" s="78" t="s">
        <v>180</v>
      </c>
      <c r="D721" s="71" t="s">
        <v>856</v>
      </c>
      <c r="E721" s="70" t="s">
        <v>62</v>
      </c>
      <c r="F721" s="79" t="s">
        <v>163</v>
      </c>
      <c r="G721" s="74" t="s">
        <v>164</v>
      </c>
      <c r="H721" s="74" t="s">
        <v>175</v>
      </c>
      <c r="I721" s="70" t="s">
        <v>176</v>
      </c>
      <c r="J721" s="71" t="s">
        <v>1085</v>
      </c>
      <c r="L721" s="5" t="s">
        <v>12</v>
      </c>
      <c r="M721" s="37" t="s">
        <v>260</v>
      </c>
      <c r="N721" s="46"/>
      <c r="O721" s="46"/>
    </row>
    <row r="722" spans="1:15" ht="45">
      <c r="A722" s="18"/>
      <c r="B722" s="68">
        <v>2619</v>
      </c>
      <c r="C722" s="78" t="s">
        <v>180</v>
      </c>
      <c r="D722" s="71" t="s">
        <v>856</v>
      </c>
      <c r="E722" s="70" t="s">
        <v>62</v>
      </c>
      <c r="F722" s="79" t="s">
        <v>24</v>
      </c>
      <c r="G722" s="74" t="s">
        <v>164</v>
      </c>
      <c r="H722" s="74" t="s">
        <v>175</v>
      </c>
      <c r="I722" s="70" t="s">
        <v>176</v>
      </c>
      <c r="J722" s="71" t="s">
        <v>1085</v>
      </c>
      <c r="L722" s="5" t="s">
        <v>12</v>
      </c>
      <c r="M722" s="37" t="s">
        <v>260</v>
      </c>
      <c r="N722" s="46"/>
      <c r="O722" s="46"/>
    </row>
    <row r="723" spans="1:15" ht="45">
      <c r="A723" s="18"/>
      <c r="B723" s="68">
        <v>1620</v>
      </c>
      <c r="C723" s="78" t="s">
        <v>181</v>
      </c>
      <c r="D723" s="71" t="s">
        <v>857</v>
      </c>
      <c r="E723" s="70" t="s">
        <v>62</v>
      </c>
      <c r="F723" s="79" t="s">
        <v>163</v>
      </c>
      <c r="G723" s="74" t="s">
        <v>164</v>
      </c>
      <c r="H723" s="74" t="s">
        <v>175</v>
      </c>
      <c r="I723" s="70" t="s">
        <v>176</v>
      </c>
      <c r="J723" s="71" t="s">
        <v>1085</v>
      </c>
      <c r="L723" s="5" t="s">
        <v>12</v>
      </c>
      <c r="M723" s="37" t="s">
        <v>395</v>
      </c>
      <c r="N723" s="46"/>
      <c r="O723" s="46"/>
    </row>
    <row r="724" spans="1:15" ht="45">
      <c r="A724" s="18"/>
      <c r="B724" s="68">
        <v>2620</v>
      </c>
      <c r="C724" s="78" t="s">
        <v>181</v>
      </c>
      <c r="D724" s="71" t="s">
        <v>857</v>
      </c>
      <c r="E724" s="70" t="s">
        <v>62</v>
      </c>
      <c r="F724" s="79" t="s">
        <v>24</v>
      </c>
      <c r="G724" s="74" t="s">
        <v>164</v>
      </c>
      <c r="H724" s="74" t="s">
        <v>175</v>
      </c>
      <c r="I724" s="70" t="s">
        <v>176</v>
      </c>
      <c r="J724" s="71" t="s">
        <v>1085</v>
      </c>
      <c r="L724" s="5" t="s">
        <v>12</v>
      </c>
      <c r="M724" s="37" t="s">
        <v>395</v>
      </c>
      <c r="N724" s="30"/>
      <c r="O724" s="30"/>
    </row>
    <row r="725" spans="1:15" ht="45">
      <c r="A725" s="18"/>
      <c r="B725" s="68">
        <v>1621</v>
      </c>
      <c r="C725" s="78" t="s">
        <v>182</v>
      </c>
      <c r="D725" s="71" t="s">
        <v>859</v>
      </c>
      <c r="E725" s="70" t="s">
        <v>62</v>
      </c>
      <c r="F725" s="79" t="s">
        <v>163</v>
      </c>
      <c r="G725" s="74" t="s">
        <v>164</v>
      </c>
      <c r="H725" s="74" t="s">
        <v>175</v>
      </c>
      <c r="I725" s="70" t="s">
        <v>176</v>
      </c>
      <c r="J725" s="71" t="s">
        <v>1085</v>
      </c>
      <c r="L725" s="5" t="s">
        <v>12</v>
      </c>
      <c r="M725" s="37" t="s">
        <v>396</v>
      </c>
      <c r="N725" s="30"/>
      <c r="O725" s="30"/>
    </row>
    <row r="726" spans="1:15" ht="45">
      <c r="A726" s="18"/>
      <c r="B726" s="68">
        <v>2621</v>
      </c>
      <c r="C726" s="78" t="s">
        <v>182</v>
      </c>
      <c r="D726" s="71" t="s">
        <v>859</v>
      </c>
      <c r="E726" s="70" t="s">
        <v>62</v>
      </c>
      <c r="F726" s="79" t="s">
        <v>24</v>
      </c>
      <c r="G726" s="74" t="s">
        <v>164</v>
      </c>
      <c r="H726" s="74" t="s">
        <v>175</v>
      </c>
      <c r="I726" s="70" t="s">
        <v>176</v>
      </c>
      <c r="J726" s="71" t="s">
        <v>1085</v>
      </c>
      <c r="L726" s="5" t="s">
        <v>12</v>
      </c>
      <c r="M726" s="37" t="s">
        <v>396</v>
      </c>
      <c r="N726" s="30"/>
      <c r="O726" s="30"/>
    </row>
    <row r="727" spans="1:15" ht="60">
      <c r="A727" s="18"/>
      <c r="B727" s="68">
        <v>1622</v>
      </c>
      <c r="C727" s="78" t="s">
        <v>183</v>
      </c>
      <c r="D727" s="71" t="s">
        <v>860</v>
      </c>
      <c r="E727" s="70" t="s">
        <v>62</v>
      </c>
      <c r="F727" s="79" t="s">
        <v>163</v>
      </c>
      <c r="G727" s="74" t="s">
        <v>164</v>
      </c>
      <c r="H727" s="74" t="s">
        <v>175</v>
      </c>
      <c r="I727" s="70" t="s">
        <v>838</v>
      </c>
      <c r="J727" s="71" t="s">
        <v>1085</v>
      </c>
      <c r="L727" s="5" t="s">
        <v>12</v>
      </c>
      <c r="M727" s="37" t="s">
        <v>307</v>
      </c>
      <c r="N727" s="30"/>
      <c r="O727" s="37"/>
    </row>
    <row r="728" spans="1:15" ht="60">
      <c r="A728" s="18"/>
      <c r="B728" s="68">
        <v>2622</v>
      </c>
      <c r="C728" s="78" t="s">
        <v>183</v>
      </c>
      <c r="D728" s="71" t="s">
        <v>860</v>
      </c>
      <c r="E728" s="70" t="s">
        <v>62</v>
      </c>
      <c r="F728" s="79" t="s">
        <v>24</v>
      </c>
      <c r="G728" s="74" t="s">
        <v>164</v>
      </c>
      <c r="H728" s="74" t="s">
        <v>175</v>
      </c>
      <c r="I728" s="70" t="s">
        <v>838</v>
      </c>
      <c r="J728" s="71" t="s">
        <v>1085</v>
      </c>
      <c r="L728" s="5" t="s">
        <v>12</v>
      </c>
      <c r="M728" s="37" t="s">
        <v>307</v>
      </c>
      <c r="N728" s="30"/>
      <c r="O728" s="37" t="s">
        <v>309</v>
      </c>
    </row>
    <row r="729" spans="1:15" ht="30">
      <c r="A729" s="18"/>
      <c r="B729" s="68">
        <v>1629</v>
      </c>
      <c r="C729" s="78" t="s">
        <v>191</v>
      </c>
      <c r="D729" s="71" t="s">
        <v>861</v>
      </c>
      <c r="E729" s="70" t="s">
        <v>62</v>
      </c>
      <c r="F729" s="79" t="s">
        <v>163</v>
      </c>
      <c r="G729" s="74" t="s">
        <v>164</v>
      </c>
      <c r="H729" s="74" t="s">
        <v>175</v>
      </c>
      <c r="I729" s="82" t="s">
        <v>191</v>
      </c>
      <c r="J729" s="71" t="s">
        <v>861</v>
      </c>
      <c r="L729" s="5" t="s">
        <v>12</v>
      </c>
      <c r="M729" s="44" t="s">
        <v>400</v>
      </c>
      <c r="N729" s="30"/>
      <c r="O729" s="30"/>
    </row>
    <row r="730" spans="1:15" ht="30">
      <c r="A730" s="18"/>
      <c r="B730" s="68">
        <v>2629</v>
      </c>
      <c r="C730" s="78" t="s">
        <v>191</v>
      </c>
      <c r="D730" s="71" t="s">
        <v>861</v>
      </c>
      <c r="E730" s="70" t="s">
        <v>62</v>
      </c>
      <c r="F730" s="79" t="s">
        <v>24</v>
      </c>
      <c r="G730" s="74" t="s">
        <v>164</v>
      </c>
      <c r="H730" s="74" t="s">
        <v>175</v>
      </c>
      <c r="I730" s="82" t="s">
        <v>191</v>
      </c>
      <c r="J730" s="71" t="s">
        <v>861</v>
      </c>
      <c r="L730" s="5" t="s">
        <v>12</v>
      </c>
      <c r="M730" s="44" t="s">
        <v>400</v>
      </c>
      <c r="N730" s="30"/>
      <c r="O730" s="30"/>
    </row>
    <row r="731" spans="1:15" ht="45">
      <c r="A731" s="18"/>
      <c r="B731" s="68">
        <v>1630</v>
      </c>
      <c r="C731" s="78" t="s">
        <v>192</v>
      </c>
      <c r="D731" s="71" t="s">
        <v>862</v>
      </c>
      <c r="E731" s="70" t="s">
        <v>62</v>
      </c>
      <c r="F731" s="79" t="s">
        <v>163</v>
      </c>
      <c r="G731" s="74" t="s">
        <v>164</v>
      </c>
      <c r="H731" s="74" t="s">
        <v>175</v>
      </c>
      <c r="I731" s="82" t="s">
        <v>179</v>
      </c>
      <c r="J731" s="71" t="s">
        <v>862</v>
      </c>
      <c r="L731" s="5" t="s">
        <v>12</v>
      </c>
      <c r="M731" s="44" t="s">
        <v>313</v>
      </c>
      <c r="N731" s="46"/>
      <c r="O731" s="37"/>
    </row>
    <row r="732" spans="1:15" ht="45">
      <c r="A732" s="18"/>
      <c r="B732" s="68">
        <v>2630</v>
      </c>
      <c r="C732" s="78" t="s">
        <v>192</v>
      </c>
      <c r="D732" s="71" t="s">
        <v>862</v>
      </c>
      <c r="E732" s="70" t="s">
        <v>62</v>
      </c>
      <c r="F732" s="79" t="s">
        <v>24</v>
      </c>
      <c r="G732" s="74" t="s">
        <v>164</v>
      </c>
      <c r="H732" s="74" t="s">
        <v>175</v>
      </c>
      <c r="I732" s="82" t="s">
        <v>21</v>
      </c>
      <c r="J732" s="71" t="s">
        <v>862</v>
      </c>
      <c r="L732" s="5" t="s">
        <v>12</v>
      </c>
      <c r="M732" s="44" t="s">
        <v>313</v>
      </c>
      <c r="N732" s="46"/>
      <c r="O732" s="37" t="s">
        <v>401</v>
      </c>
    </row>
    <row r="733" spans="1:15" ht="38.25">
      <c r="A733" s="18"/>
      <c r="B733" s="68">
        <v>16111</v>
      </c>
      <c r="C733" s="70" t="s">
        <v>193</v>
      </c>
      <c r="D733" s="71" t="s">
        <v>863</v>
      </c>
      <c r="E733" s="70" t="s">
        <v>62</v>
      </c>
      <c r="F733" s="79" t="s">
        <v>163</v>
      </c>
      <c r="G733" s="74" t="s">
        <v>164</v>
      </c>
      <c r="H733" s="70" t="s">
        <v>193</v>
      </c>
      <c r="I733" s="70" t="s">
        <v>193</v>
      </c>
      <c r="J733" s="71" t="s">
        <v>863</v>
      </c>
      <c r="L733" s="5" t="s">
        <v>12</v>
      </c>
      <c r="M733" s="37" t="s">
        <v>319</v>
      </c>
      <c r="N733" s="30"/>
      <c r="O733" s="30"/>
    </row>
    <row r="734" spans="1:15" ht="38.25">
      <c r="A734" s="18"/>
      <c r="B734" s="68">
        <v>26111</v>
      </c>
      <c r="C734" s="70" t="s">
        <v>193</v>
      </c>
      <c r="D734" s="71" t="s">
        <v>863</v>
      </c>
      <c r="E734" s="70" t="s">
        <v>62</v>
      </c>
      <c r="F734" s="79" t="s">
        <v>24</v>
      </c>
      <c r="G734" s="74" t="s">
        <v>164</v>
      </c>
      <c r="H734" s="70" t="s">
        <v>193</v>
      </c>
      <c r="I734" s="70" t="s">
        <v>193</v>
      </c>
      <c r="J734" s="71" t="s">
        <v>863</v>
      </c>
      <c r="L734" s="5" t="s">
        <v>12</v>
      </c>
      <c r="M734" s="37" t="s">
        <v>319</v>
      </c>
      <c r="N734" s="30"/>
      <c r="O734" s="91" t="s">
        <v>1049</v>
      </c>
    </row>
    <row r="735" spans="1:15" ht="60">
      <c r="A735" s="18"/>
      <c r="B735" s="68">
        <v>16105</v>
      </c>
      <c r="C735" s="78" t="s">
        <v>657</v>
      </c>
      <c r="D735" s="71" t="s">
        <v>964</v>
      </c>
      <c r="E735" s="70" t="s">
        <v>62</v>
      </c>
      <c r="F735" s="79" t="s">
        <v>163</v>
      </c>
      <c r="G735" s="72" t="s">
        <v>53</v>
      </c>
      <c r="H735" s="70" t="s">
        <v>1093</v>
      </c>
      <c r="I735" s="71" t="s">
        <v>194</v>
      </c>
      <c r="J735" s="71" t="s">
        <v>1090</v>
      </c>
      <c r="L735" s="5" t="s">
        <v>12</v>
      </c>
      <c r="M735" s="53" t="s">
        <v>697</v>
      </c>
      <c r="N735" s="30"/>
      <c r="O735" s="30"/>
    </row>
    <row r="736" spans="1:15" ht="60">
      <c r="A736" s="18"/>
      <c r="B736" s="68">
        <v>26105</v>
      </c>
      <c r="C736" s="78" t="s">
        <v>657</v>
      </c>
      <c r="D736" s="71" t="s">
        <v>964</v>
      </c>
      <c r="E736" s="70" t="s">
        <v>62</v>
      </c>
      <c r="F736" s="79" t="s">
        <v>24</v>
      </c>
      <c r="G736" s="72" t="s">
        <v>53</v>
      </c>
      <c r="H736" s="70" t="s">
        <v>1093</v>
      </c>
      <c r="I736" s="71" t="s">
        <v>194</v>
      </c>
      <c r="J736" s="71" t="s">
        <v>1090</v>
      </c>
      <c r="L736" s="5" t="s">
        <v>12</v>
      </c>
      <c r="M736" s="53" t="s">
        <v>697</v>
      </c>
      <c r="N736" s="30"/>
      <c r="O736" s="30"/>
    </row>
    <row r="737" spans="1:15" ht="60">
      <c r="A737" s="18"/>
      <c r="B737" s="68">
        <v>16106</v>
      </c>
      <c r="C737" s="78" t="s">
        <v>658</v>
      </c>
      <c r="D737" s="71" t="s">
        <v>965</v>
      </c>
      <c r="E737" s="70" t="s">
        <v>62</v>
      </c>
      <c r="F737" s="79" t="s">
        <v>163</v>
      </c>
      <c r="G737" s="72" t="s">
        <v>53</v>
      </c>
      <c r="H737" s="70" t="s">
        <v>1093</v>
      </c>
      <c r="I737" s="71" t="s">
        <v>194</v>
      </c>
      <c r="J737" s="71" t="s">
        <v>1090</v>
      </c>
      <c r="L737" s="5" t="s">
        <v>12</v>
      </c>
      <c r="M737" s="53" t="s">
        <v>698</v>
      </c>
      <c r="N737" s="30"/>
      <c r="O737" s="30"/>
    </row>
    <row r="738" spans="1:15" ht="60">
      <c r="A738" s="18"/>
      <c r="B738" s="68">
        <v>26106</v>
      </c>
      <c r="C738" s="78" t="s">
        <v>658</v>
      </c>
      <c r="D738" s="71" t="s">
        <v>965</v>
      </c>
      <c r="E738" s="70" t="s">
        <v>62</v>
      </c>
      <c r="F738" s="79" t="s">
        <v>24</v>
      </c>
      <c r="G738" s="72" t="s">
        <v>53</v>
      </c>
      <c r="H738" s="70" t="s">
        <v>1093</v>
      </c>
      <c r="I738" s="71" t="s">
        <v>194</v>
      </c>
      <c r="J738" s="71" t="s">
        <v>1090</v>
      </c>
      <c r="L738" s="5" t="s">
        <v>12</v>
      </c>
      <c r="M738" s="53" t="s">
        <v>698</v>
      </c>
      <c r="N738" s="30"/>
      <c r="O738" s="30"/>
    </row>
    <row r="739" spans="1:15" ht="30">
      <c r="A739" s="18"/>
      <c r="B739" s="68">
        <v>16107</v>
      </c>
      <c r="C739" s="78" t="s">
        <v>659</v>
      </c>
      <c r="D739" s="71" t="s">
        <v>975</v>
      </c>
      <c r="E739" s="70" t="s">
        <v>62</v>
      </c>
      <c r="F739" s="79" t="s">
        <v>163</v>
      </c>
      <c r="G739" s="72" t="s">
        <v>53</v>
      </c>
      <c r="H739" s="70" t="s">
        <v>1093</v>
      </c>
      <c r="I739" s="71" t="s">
        <v>194</v>
      </c>
      <c r="J739" s="71" t="s">
        <v>1090</v>
      </c>
      <c r="L739" s="5" t="s">
        <v>12</v>
      </c>
      <c r="M739" s="53" t="s">
        <v>699</v>
      </c>
      <c r="N739" s="30"/>
      <c r="O739" s="30"/>
    </row>
    <row r="740" spans="1:15" ht="30">
      <c r="A740" s="18"/>
      <c r="B740" s="68">
        <v>26107</v>
      </c>
      <c r="C740" s="78" t="s">
        <v>659</v>
      </c>
      <c r="D740" s="71" t="s">
        <v>975</v>
      </c>
      <c r="E740" s="70" t="s">
        <v>62</v>
      </c>
      <c r="F740" s="79" t="s">
        <v>24</v>
      </c>
      <c r="G740" s="72" t="s">
        <v>53</v>
      </c>
      <c r="H740" s="70" t="s">
        <v>1093</v>
      </c>
      <c r="I740" s="71" t="s">
        <v>194</v>
      </c>
      <c r="J740" s="71" t="s">
        <v>1090</v>
      </c>
      <c r="L740" s="5" t="s">
        <v>12</v>
      </c>
      <c r="M740" s="53" t="s">
        <v>699</v>
      </c>
      <c r="N740" s="30"/>
      <c r="O740" s="30"/>
    </row>
    <row r="741" spans="1:15" ht="30">
      <c r="A741" s="18"/>
      <c r="B741" s="68">
        <v>16108</v>
      </c>
      <c r="C741" s="69" t="s">
        <v>660</v>
      </c>
      <c r="D741" s="71" t="s">
        <v>966</v>
      </c>
      <c r="E741" s="70" t="s">
        <v>62</v>
      </c>
      <c r="F741" s="79" t="s">
        <v>163</v>
      </c>
      <c r="G741" s="72" t="s">
        <v>53</v>
      </c>
      <c r="H741" s="70" t="s">
        <v>1093</v>
      </c>
      <c r="I741" s="71" t="s">
        <v>194</v>
      </c>
      <c r="J741" s="71" t="s">
        <v>1090</v>
      </c>
      <c r="L741" s="5" t="s">
        <v>12</v>
      </c>
      <c r="M741" s="53" t="s">
        <v>700</v>
      </c>
      <c r="N741" s="30"/>
      <c r="O741" s="30"/>
    </row>
    <row r="742" spans="1:15" ht="30">
      <c r="A742" s="18"/>
      <c r="B742" s="68">
        <v>26108</v>
      </c>
      <c r="C742" s="69" t="s">
        <v>660</v>
      </c>
      <c r="D742" s="71" t="s">
        <v>966</v>
      </c>
      <c r="E742" s="70" t="s">
        <v>62</v>
      </c>
      <c r="F742" s="79" t="s">
        <v>24</v>
      </c>
      <c r="G742" s="72" t="s">
        <v>53</v>
      </c>
      <c r="H742" s="70" t="s">
        <v>1093</v>
      </c>
      <c r="I742" s="71" t="s">
        <v>194</v>
      </c>
      <c r="J742" s="71" t="s">
        <v>1090</v>
      </c>
      <c r="L742" s="5" t="s">
        <v>12</v>
      </c>
      <c r="M742" s="53" t="s">
        <v>700</v>
      </c>
      <c r="N742" s="30"/>
      <c r="O742" s="30"/>
    </row>
    <row r="743" spans="1:15" ht="30">
      <c r="A743" s="18"/>
      <c r="B743" s="68">
        <v>16109</v>
      </c>
      <c r="C743" s="78" t="s">
        <v>657</v>
      </c>
      <c r="D743" s="71" t="s">
        <v>964</v>
      </c>
      <c r="E743" s="70" t="s">
        <v>62</v>
      </c>
      <c r="F743" s="79" t="s">
        <v>163</v>
      </c>
      <c r="G743" s="72" t="s">
        <v>53</v>
      </c>
      <c r="H743" s="70" t="s">
        <v>1093</v>
      </c>
      <c r="I743" s="71" t="s">
        <v>195</v>
      </c>
      <c r="J743" s="71" t="s">
        <v>1091</v>
      </c>
      <c r="L743" s="5" t="s">
        <v>12</v>
      </c>
      <c r="M743" s="53" t="s">
        <v>701</v>
      </c>
      <c r="N743" s="30"/>
      <c r="O743" s="30"/>
    </row>
    <row r="744" spans="1:15" ht="30">
      <c r="A744" s="18"/>
      <c r="B744" s="68">
        <v>26109</v>
      </c>
      <c r="C744" s="78" t="s">
        <v>657</v>
      </c>
      <c r="D744" s="71" t="s">
        <v>964</v>
      </c>
      <c r="E744" s="70" t="s">
        <v>62</v>
      </c>
      <c r="F744" s="79" t="s">
        <v>24</v>
      </c>
      <c r="G744" s="72" t="s">
        <v>53</v>
      </c>
      <c r="H744" s="70" t="s">
        <v>1093</v>
      </c>
      <c r="I744" s="71" t="s">
        <v>195</v>
      </c>
      <c r="J744" s="71" t="s">
        <v>1091</v>
      </c>
      <c r="L744" s="5" t="s">
        <v>12</v>
      </c>
      <c r="M744" s="53" t="s">
        <v>701</v>
      </c>
      <c r="N744" s="30"/>
      <c r="O744" s="30"/>
    </row>
    <row r="745" spans="1:15" ht="60">
      <c r="A745" s="18"/>
      <c r="B745" s="68">
        <v>16110</v>
      </c>
      <c r="C745" s="78" t="s">
        <v>658</v>
      </c>
      <c r="D745" s="71" t="s">
        <v>965</v>
      </c>
      <c r="E745" s="70" t="s">
        <v>62</v>
      </c>
      <c r="F745" s="79" t="s">
        <v>163</v>
      </c>
      <c r="G745" s="72" t="s">
        <v>53</v>
      </c>
      <c r="H745" s="70" t="s">
        <v>1093</v>
      </c>
      <c r="I745" s="71" t="s">
        <v>195</v>
      </c>
      <c r="J745" s="71" t="s">
        <v>1091</v>
      </c>
      <c r="L745" s="5" t="s">
        <v>12</v>
      </c>
      <c r="M745" s="53" t="s">
        <v>702</v>
      </c>
      <c r="N745" s="30"/>
      <c r="O745" s="30"/>
    </row>
    <row r="746" spans="1:15" ht="60">
      <c r="A746" s="18"/>
      <c r="B746" s="68">
        <v>26110</v>
      </c>
      <c r="C746" s="78" t="s">
        <v>658</v>
      </c>
      <c r="D746" s="71" t="s">
        <v>965</v>
      </c>
      <c r="E746" s="70" t="s">
        <v>62</v>
      </c>
      <c r="F746" s="79" t="s">
        <v>24</v>
      </c>
      <c r="G746" s="72" t="s">
        <v>53</v>
      </c>
      <c r="H746" s="70" t="s">
        <v>1093</v>
      </c>
      <c r="I746" s="71" t="s">
        <v>195</v>
      </c>
      <c r="J746" s="71" t="s">
        <v>1091</v>
      </c>
      <c r="L746" s="5" t="s">
        <v>12</v>
      </c>
      <c r="M746" s="53" t="s">
        <v>702</v>
      </c>
      <c r="N746" s="30"/>
      <c r="O746" s="30"/>
    </row>
    <row r="747" spans="1:15" ht="45">
      <c r="A747" s="18"/>
      <c r="B747" s="68">
        <v>16112</v>
      </c>
      <c r="C747" s="78" t="s">
        <v>659</v>
      </c>
      <c r="D747" s="71" t="s">
        <v>975</v>
      </c>
      <c r="E747" s="70" t="s">
        <v>62</v>
      </c>
      <c r="F747" s="79" t="s">
        <v>163</v>
      </c>
      <c r="G747" s="72" t="s">
        <v>53</v>
      </c>
      <c r="H747" s="70" t="s">
        <v>1093</v>
      </c>
      <c r="I747" s="71" t="s">
        <v>195</v>
      </c>
      <c r="J747" s="71" t="s">
        <v>1091</v>
      </c>
      <c r="L747" s="5" t="s">
        <v>12</v>
      </c>
      <c r="M747" s="53" t="s">
        <v>703</v>
      </c>
      <c r="N747" s="30"/>
      <c r="O747" s="30"/>
    </row>
    <row r="748" spans="1:15" ht="45">
      <c r="A748" s="18"/>
      <c r="B748" s="68">
        <v>26112</v>
      </c>
      <c r="C748" s="78" t="s">
        <v>659</v>
      </c>
      <c r="D748" s="71" t="s">
        <v>975</v>
      </c>
      <c r="E748" s="70" t="s">
        <v>62</v>
      </c>
      <c r="F748" s="79" t="s">
        <v>24</v>
      </c>
      <c r="G748" s="72" t="s">
        <v>53</v>
      </c>
      <c r="H748" s="70" t="s">
        <v>1093</v>
      </c>
      <c r="I748" s="71" t="s">
        <v>195</v>
      </c>
      <c r="J748" s="71" t="s">
        <v>1091</v>
      </c>
      <c r="L748" s="5" t="s">
        <v>12</v>
      </c>
      <c r="M748" s="53" t="s">
        <v>703</v>
      </c>
      <c r="N748" s="30"/>
      <c r="O748" s="30"/>
    </row>
    <row r="749" spans="1:15" ht="30">
      <c r="A749" s="18"/>
      <c r="B749" s="68">
        <v>16113</v>
      </c>
      <c r="C749" s="69" t="s">
        <v>661</v>
      </c>
      <c r="D749" s="71" t="s">
        <v>967</v>
      </c>
      <c r="E749" s="70" t="s">
        <v>62</v>
      </c>
      <c r="F749" s="79" t="s">
        <v>163</v>
      </c>
      <c r="G749" s="72" t="s">
        <v>53</v>
      </c>
      <c r="H749" s="70" t="s">
        <v>1093</v>
      </c>
      <c r="I749" s="71" t="s">
        <v>195</v>
      </c>
      <c r="J749" s="71" t="s">
        <v>1091</v>
      </c>
      <c r="L749" s="5" t="s">
        <v>12</v>
      </c>
      <c r="M749" s="53" t="s">
        <v>704</v>
      </c>
      <c r="N749" s="95" t="s">
        <v>1048</v>
      </c>
      <c r="O749" s="30"/>
    </row>
    <row r="750" spans="1:15" ht="30">
      <c r="A750" s="18"/>
      <c r="B750" s="68">
        <v>26113</v>
      </c>
      <c r="C750" s="69" t="s">
        <v>661</v>
      </c>
      <c r="D750" s="71" t="s">
        <v>967</v>
      </c>
      <c r="E750" s="70" t="s">
        <v>62</v>
      </c>
      <c r="F750" s="79" t="s">
        <v>24</v>
      </c>
      <c r="G750" s="72" t="s">
        <v>53</v>
      </c>
      <c r="H750" s="70" t="s">
        <v>1093</v>
      </c>
      <c r="I750" s="71" t="s">
        <v>195</v>
      </c>
      <c r="J750" s="71" t="s">
        <v>1091</v>
      </c>
      <c r="L750" s="5" t="s">
        <v>12</v>
      </c>
      <c r="M750" s="53" t="s">
        <v>704</v>
      </c>
      <c r="N750" s="30"/>
      <c r="O750" s="30"/>
    </row>
    <row r="751" spans="1:15" ht="30">
      <c r="A751" s="18"/>
      <c r="B751" s="68">
        <v>1633</v>
      </c>
      <c r="C751" s="78" t="s">
        <v>799</v>
      </c>
      <c r="D751" s="71" t="s">
        <v>866</v>
      </c>
      <c r="E751" s="70" t="s">
        <v>62</v>
      </c>
      <c r="F751" s="79" t="s">
        <v>163</v>
      </c>
      <c r="G751" s="74" t="s">
        <v>53</v>
      </c>
      <c r="H751" s="70" t="s">
        <v>1093</v>
      </c>
      <c r="I751" s="70" t="s">
        <v>196</v>
      </c>
      <c r="J751" s="71" t="s">
        <v>1087</v>
      </c>
      <c r="L751" s="5" t="s">
        <v>12</v>
      </c>
      <c r="M751" s="53" t="s">
        <v>705</v>
      </c>
      <c r="N751" s="30"/>
      <c r="O751" s="30"/>
    </row>
    <row r="752" spans="1:15" ht="30">
      <c r="A752" s="18"/>
      <c r="B752" s="68">
        <v>2633</v>
      </c>
      <c r="C752" s="78" t="s">
        <v>799</v>
      </c>
      <c r="D752" s="71" t="s">
        <v>866</v>
      </c>
      <c r="E752" s="70" t="s">
        <v>62</v>
      </c>
      <c r="F752" s="79" t="s">
        <v>24</v>
      </c>
      <c r="G752" s="74" t="s">
        <v>53</v>
      </c>
      <c r="H752" s="70" t="s">
        <v>1093</v>
      </c>
      <c r="I752" s="70" t="s">
        <v>196</v>
      </c>
      <c r="J752" s="71" t="s">
        <v>1087</v>
      </c>
      <c r="L752" s="5" t="s">
        <v>12</v>
      </c>
      <c r="M752" s="53" t="s">
        <v>705</v>
      </c>
      <c r="N752" s="30"/>
      <c r="O752" s="30"/>
    </row>
    <row r="753" spans="1:15" ht="45">
      <c r="A753" s="18"/>
      <c r="B753" s="68">
        <v>1634</v>
      </c>
      <c r="C753" s="78" t="s">
        <v>800</v>
      </c>
      <c r="D753" s="71" t="s">
        <v>867</v>
      </c>
      <c r="E753" s="70" t="s">
        <v>62</v>
      </c>
      <c r="F753" s="79" t="s">
        <v>163</v>
      </c>
      <c r="G753" s="74" t="s">
        <v>53</v>
      </c>
      <c r="H753" s="70" t="s">
        <v>1093</v>
      </c>
      <c r="I753" s="70" t="s">
        <v>196</v>
      </c>
      <c r="J753" s="71" t="s">
        <v>1087</v>
      </c>
      <c r="L753" s="5" t="s">
        <v>12</v>
      </c>
      <c r="M753" s="53" t="s">
        <v>706</v>
      </c>
      <c r="N753" s="30"/>
      <c r="O753" s="30"/>
    </row>
    <row r="754" spans="1:15" ht="45">
      <c r="A754" s="18"/>
      <c r="B754" s="68">
        <v>2634</v>
      </c>
      <c r="C754" s="78" t="s">
        <v>800</v>
      </c>
      <c r="D754" s="71" t="s">
        <v>867</v>
      </c>
      <c r="E754" s="70" t="s">
        <v>62</v>
      </c>
      <c r="F754" s="79" t="s">
        <v>24</v>
      </c>
      <c r="G754" s="74" t="s">
        <v>53</v>
      </c>
      <c r="H754" s="70" t="s">
        <v>1093</v>
      </c>
      <c r="I754" s="70" t="s">
        <v>196</v>
      </c>
      <c r="J754" s="71" t="s">
        <v>1087</v>
      </c>
      <c r="L754" s="5" t="s">
        <v>12</v>
      </c>
      <c r="M754" s="53" t="s">
        <v>706</v>
      </c>
      <c r="N754" s="30"/>
      <c r="O754" s="30"/>
    </row>
    <row r="755" spans="1:15" ht="30">
      <c r="A755" s="18"/>
      <c r="B755" s="68">
        <v>1655</v>
      </c>
      <c r="C755" s="70" t="s">
        <v>224</v>
      </c>
      <c r="D755" s="71" t="s">
        <v>935</v>
      </c>
      <c r="E755" s="70" t="s">
        <v>62</v>
      </c>
      <c r="F755" s="79" t="s">
        <v>163</v>
      </c>
      <c r="G755" s="74" t="s">
        <v>53</v>
      </c>
      <c r="H755" s="70" t="s">
        <v>1093</v>
      </c>
      <c r="I755" s="70" t="s">
        <v>196</v>
      </c>
      <c r="J755" s="71" t="s">
        <v>1087</v>
      </c>
      <c r="L755" s="5" t="s">
        <v>12</v>
      </c>
      <c r="M755" s="53" t="s">
        <v>707</v>
      </c>
      <c r="N755" s="30"/>
      <c r="O755" s="30"/>
    </row>
    <row r="756" spans="1:15" ht="30">
      <c r="A756" s="18"/>
      <c r="B756" s="68">
        <v>2655</v>
      </c>
      <c r="C756" s="70" t="s">
        <v>224</v>
      </c>
      <c r="D756" s="71" t="s">
        <v>935</v>
      </c>
      <c r="E756" s="70" t="s">
        <v>62</v>
      </c>
      <c r="F756" s="79" t="s">
        <v>24</v>
      </c>
      <c r="G756" s="74" t="s">
        <v>53</v>
      </c>
      <c r="H756" s="70" t="s">
        <v>1093</v>
      </c>
      <c r="I756" s="70" t="s">
        <v>196</v>
      </c>
      <c r="J756" s="71" t="s">
        <v>1087</v>
      </c>
      <c r="L756" s="5" t="s">
        <v>12</v>
      </c>
      <c r="M756" s="53" t="s">
        <v>707</v>
      </c>
      <c r="N756" s="30"/>
      <c r="O756" s="30"/>
    </row>
    <row r="757" spans="1:15" ht="45">
      <c r="A757" s="18"/>
      <c r="B757" s="68">
        <v>1635</v>
      </c>
      <c r="C757" s="70" t="s">
        <v>197</v>
      </c>
      <c r="D757" s="71" t="s">
        <v>868</v>
      </c>
      <c r="E757" s="70" t="s">
        <v>62</v>
      </c>
      <c r="F757" s="79" t="s">
        <v>163</v>
      </c>
      <c r="G757" s="74" t="s">
        <v>53</v>
      </c>
      <c r="H757" s="70" t="s">
        <v>1093</v>
      </c>
      <c r="I757" s="70" t="s">
        <v>21</v>
      </c>
      <c r="J757" s="71" t="s">
        <v>868</v>
      </c>
      <c r="L757" s="5" t="s">
        <v>12</v>
      </c>
      <c r="M757" s="53" t="s">
        <v>1039</v>
      </c>
      <c r="N757" s="91" t="s">
        <v>1040</v>
      </c>
      <c r="O757" s="30"/>
    </row>
    <row r="758" spans="1:15" ht="45">
      <c r="A758" s="18"/>
      <c r="B758" s="68">
        <v>2635</v>
      </c>
      <c r="C758" s="70" t="s">
        <v>197</v>
      </c>
      <c r="D758" s="71" t="s">
        <v>868</v>
      </c>
      <c r="E758" s="70" t="s">
        <v>62</v>
      </c>
      <c r="F758" s="79" t="s">
        <v>24</v>
      </c>
      <c r="G758" s="74" t="s">
        <v>53</v>
      </c>
      <c r="H758" s="70" t="s">
        <v>1093</v>
      </c>
      <c r="I758" s="70" t="s">
        <v>21</v>
      </c>
      <c r="J758" s="71" t="s">
        <v>868</v>
      </c>
      <c r="L758" s="5" t="s">
        <v>12</v>
      </c>
      <c r="M758" s="53" t="s">
        <v>708</v>
      </c>
      <c r="N758" s="30"/>
      <c r="O758" s="30"/>
    </row>
    <row r="759" spans="1:15" ht="45">
      <c r="A759" s="18"/>
      <c r="B759" s="68">
        <v>16114</v>
      </c>
      <c r="C759" s="75" t="s">
        <v>662</v>
      </c>
      <c r="D759" s="71" t="s">
        <v>968</v>
      </c>
      <c r="E759" s="70" t="s">
        <v>62</v>
      </c>
      <c r="F759" s="79" t="s">
        <v>163</v>
      </c>
      <c r="G759" s="74" t="s">
        <v>53</v>
      </c>
      <c r="H759" s="72" t="s">
        <v>230</v>
      </c>
      <c r="I759" s="75" t="s">
        <v>662</v>
      </c>
      <c r="J759" s="71" t="s">
        <v>968</v>
      </c>
      <c r="L759" s="5" t="s">
        <v>12</v>
      </c>
      <c r="M759" s="53" t="s">
        <v>709</v>
      </c>
      <c r="N759" s="30"/>
      <c r="O759" s="30"/>
    </row>
    <row r="760" spans="1:15" ht="45">
      <c r="A760" s="18"/>
      <c r="B760" s="68">
        <v>26114</v>
      </c>
      <c r="C760" s="75" t="s">
        <v>662</v>
      </c>
      <c r="D760" s="71" t="s">
        <v>968</v>
      </c>
      <c r="E760" s="70" t="s">
        <v>62</v>
      </c>
      <c r="F760" s="79" t="s">
        <v>24</v>
      </c>
      <c r="G760" s="74" t="s">
        <v>53</v>
      </c>
      <c r="H760" s="72" t="s">
        <v>230</v>
      </c>
      <c r="I760" s="75" t="s">
        <v>662</v>
      </c>
      <c r="J760" s="71" t="s">
        <v>968</v>
      </c>
      <c r="L760" s="5" t="s">
        <v>12</v>
      </c>
      <c r="M760" s="53" t="s">
        <v>709</v>
      </c>
      <c r="N760" s="30"/>
      <c r="O760" s="30"/>
    </row>
    <row r="761" spans="1:15" ht="38.25">
      <c r="A761" s="18"/>
      <c r="B761" s="68">
        <v>1659</v>
      </c>
      <c r="C761" s="78" t="s">
        <v>434</v>
      </c>
      <c r="D761" s="71" t="s">
        <v>941</v>
      </c>
      <c r="E761" s="70" t="s">
        <v>62</v>
      </c>
      <c r="F761" s="79" t="s">
        <v>163</v>
      </c>
      <c r="G761" s="74" t="s">
        <v>53</v>
      </c>
      <c r="H761" s="72" t="s">
        <v>230</v>
      </c>
      <c r="I761" s="75" t="s">
        <v>662</v>
      </c>
      <c r="J761" s="71" t="s">
        <v>968</v>
      </c>
      <c r="L761" s="5" t="s">
        <v>12</v>
      </c>
      <c r="M761" s="53" t="s">
        <v>710</v>
      </c>
      <c r="N761" s="94" t="s">
        <v>1047</v>
      </c>
      <c r="O761" s="30"/>
    </row>
    <row r="762" spans="1:15" ht="30">
      <c r="A762" s="18"/>
      <c r="B762" s="68">
        <v>2659</v>
      </c>
      <c r="C762" s="78" t="s">
        <v>434</v>
      </c>
      <c r="D762" s="71" t="s">
        <v>941</v>
      </c>
      <c r="E762" s="70" t="s">
        <v>62</v>
      </c>
      <c r="F762" s="79" t="s">
        <v>24</v>
      </c>
      <c r="G762" s="74" t="s">
        <v>53</v>
      </c>
      <c r="H762" s="72" t="s">
        <v>230</v>
      </c>
      <c r="I762" s="75" t="s">
        <v>662</v>
      </c>
      <c r="J762" s="71" t="s">
        <v>968</v>
      </c>
      <c r="L762" s="5" t="s">
        <v>12</v>
      </c>
      <c r="M762" s="53" t="s">
        <v>710</v>
      </c>
      <c r="N762" s="30"/>
      <c r="O762" s="30"/>
    </row>
    <row r="763" spans="1:15" ht="45">
      <c r="A763" s="18"/>
      <c r="B763" s="68">
        <v>16115</v>
      </c>
      <c r="C763" s="78" t="s">
        <v>663</v>
      </c>
      <c r="D763" s="71" t="s">
        <v>969</v>
      </c>
      <c r="E763" s="70" t="s">
        <v>62</v>
      </c>
      <c r="F763" s="79" t="s">
        <v>163</v>
      </c>
      <c r="G763" s="74" t="s">
        <v>53</v>
      </c>
      <c r="H763" s="72" t="s">
        <v>230</v>
      </c>
      <c r="I763" s="71" t="s">
        <v>666</v>
      </c>
      <c r="J763" s="71" t="s">
        <v>1092</v>
      </c>
      <c r="L763" s="5" t="s">
        <v>12</v>
      </c>
      <c r="M763" s="53" t="s">
        <v>711</v>
      </c>
      <c r="N763" s="30"/>
      <c r="O763" s="30"/>
    </row>
    <row r="764" spans="1:15" ht="45">
      <c r="A764" s="18"/>
      <c r="B764" s="68">
        <v>26115</v>
      </c>
      <c r="C764" s="78" t="s">
        <v>663</v>
      </c>
      <c r="D764" s="71" t="s">
        <v>969</v>
      </c>
      <c r="E764" s="70" t="s">
        <v>62</v>
      </c>
      <c r="F764" s="79" t="s">
        <v>24</v>
      </c>
      <c r="G764" s="74" t="s">
        <v>53</v>
      </c>
      <c r="H764" s="72" t="s">
        <v>230</v>
      </c>
      <c r="I764" s="71" t="s">
        <v>666</v>
      </c>
      <c r="J764" s="71" t="s">
        <v>1092</v>
      </c>
      <c r="L764" s="5" t="s">
        <v>12</v>
      </c>
      <c r="M764" s="53" t="s">
        <v>711</v>
      </c>
      <c r="N764" s="30"/>
      <c r="O764" s="30"/>
    </row>
    <row r="765" spans="1:15" ht="45">
      <c r="A765" s="18"/>
      <c r="B765" s="68">
        <v>16116</v>
      </c>
      <c r="C765" s="78" t="s">
        <v>664</v>
      </c>
      <c r="D765" s="71" t="s">
        <v>970</v>
      </c>
      <c r="E765" s="70" t="s">
        <v>62</v>
      </c>
      <c r="F765" s="79" t="s">
        <v>163</v>
      </c>
      <c r="G765" s="74" t="s">
        <v>53</v>
      </c>
      <c r="H765" s="72" t="s">
        <v>230</v>
      </c>
      <c r="I765" s="71" t="s">
        <v>666</v>
      </c>
      <c r="J765" s="71" t="s">
        <v>1092</v>
      </c>
      <c r="L765" s="5" t="s">
        <v>12</v>
      </c>
      <c r="M765" s="53" t="s">
        <v>712</v>
      </c>
      <c r="N765" s="30"/>
      <c r="O765" s="53"/>
    </row>
    <row r="766" spans="1:15" ht="60">
      <c r="A766" s="18"/>
      <c r="B766" s="68">
        <v>26116</v>
      </c>
      <c r="C766" s="78" t="s">
        <v>664</v>
      </c>
      <c r="D766" s="71" t="s">
        <v>970</v>
      </c>
      <c r="E766" s="70" t="s">
        <v>62</v>
      </c>
      <c r="F766" s="79" t="s">
        <v>24</v>
      </c>
      <c r="G766" s="74" t="s">
        <v>53</v>
      </c>
      <c r="H766" s="72" t="s">
        <v>230</v>
      </c>
      <c r="I766" s="71" t="s">
        <v>666</v>
      </c>
      <c r="J766" s="71" t="s">
        <v>1092</v>
      </c>
      <c r="L766" s="5" t="s">
        <v>12</v>
      </c>
      <c r="M766" s="53" t="s">
        <v>712</v>
      </c>
      <c r="N766" s="30"/>
      <c r="O766" s="53" t="s">
        <v>714</v>
      </c>
    </row>
    <row r="767" spans="1:15" ht="30">
      <c r="A767" s="18"/>
      <c r="B767" s="68">
        <v>16117</v>
      </c>
      <c r="C767" s="78" t="s">
        <v>665</v>
      </c>
      <c r="D767" s="71" t="s">
        <v>971</v>
      </c>
      <c r="E767" s="70" t="s">
        <v>62</v>
      </c>
      <c r="F767" s="79" t="s">
        <v>163</v>
      </c>
      <c r="G767" s="74" t="s">
        <v>53</v>
      </c>
      <c r="H767" s="72" t="s">
        <v>230</v>
      </c>
      <c r="I767" s="71" t="s">
        <v>666</v>
      </c>
      <c r="J767" s="71" t="s">
        <v>1092</v>
      </c>
      <c r="L767" s="5" t="s">
        <v>12</v>
      </c>
      <c r="M767" s="53" t="s">
        <v>713</v>
      </c>
      <c r="N767" s="30"/>
      <c r="O767" s="53"/>
    </row>
    <row r="768" spans="1:15" ht="30">
      <c r="A768" s="18"/>
      <c r="B768" s="68">
        <v>26117</v>
      </c>
      <c r="C768" s="78" t="s">
        <v>665</v>
      </c>
      <c r="D768" s="71" t="s">
        <v>971</v>
      </c>
      <c r="E768" s="70" t="s">
        <v>62</v>
      </c>
      <c r="F768" s="79" t="s">
        <v>24</v>
      </c>
      <c r="G768" s="74" t="s">
        <v>53</v>
      </c>
      <c r="H768" s="72" t="s">
        <v>230</v>
      </c>
      <c r="I768" s="71" t="s">
        <v>666</v>
      </c>
      <c r="J768" s="71" t="s">
        <v>1092</v>
      </c>
      <c r="L768" s="5" t="s">
        <v>12</v>
      </c>
      <c r="M768" s="53" t="s">
        <v>713</v>
      </c>
      <c r="N768" s="30"/>
      <c r="O768" s="53" t="s">
        <v>715</v>
      </c>
    </row>
    <row r="769" spans="1:15" ht="30.75" customHeight="1">
      <c r="A769" s="18"/>
      <c r="B769" s="68">
        <v>16118</v>
      </c>
      <c r="C769" s="75" t="s">
        <v>667</v>
      </c>
      <c r="D769" s="71" t="s">
        <v>972</v>
      </c>
      <c r="E769" s="70" t="s">
        <v>62</v>
      </c>
      <c r="F769" s="79" t="s">
        <v>163</v>
      </c>
      <c r="G769" s="74" t="s">
        <v>53</v>
      </c>
      <c r="H769" s="72" t="s">
        <v>230</v>
      </c>
      <c r="I769" s="71" t="s">
        <v>666</v>
      </c>
      <c r="J769" s="71" t="s">
        <v>1092</v>
      </c>
      <c r="L769" s="5" t="s">
        <v>12</v>
      </c>
      <c r="M769" s="53" t="s">
        <v>716</v>
      </c>
      <c r="N769" s="30"/>
      <c r="O769" s="30"/>
    </row>
    <row r="770" spans="1:15" ht="30">
      <c r="A770" s="18"/>
      <c r="B770" s="68">
        <v>26118</v>
      </c>
      <c r="C770" s="75" t="s">
        <v>667</v>
      </c>
      <c r="D770" s="71" t="s">
        <v>972</v>
      </c>
      <c r="E770" s="70" t="s">
        <v>62</v>
      </c>
      <c r="F770" s="79" t="s">
        <v>24</v>
      </c>
      <c r="G770" s="74" t="s">
        <v>53</v>
      </c>
      <c r="H770" s="72" t="s">
        <v>230</v>
      </c>
      <c r="I770" s="71" t="s">
        <v>666</v>
      </c>
      <c r="J770" s="71" t="s">
        <v>1092</v>
      </c>
      <c r="L770" s="5" t="s">
        <v>12</v>
      </c>
      <c r="M770" s="53" t="s">
        <v>716</v>
      </c>
      <c r="N770" s="30"/>
      <c r="O770" s="30"/>
    </row>
    <row r="771" spans="1:15" ht="30">
      <c r="A771" s="18"/>
      <c r="B771" s="68">
        <v>16119</v>
      </c>
      <c r="C771" s="78" t="s">
        <v>668</v>
      </c>
      <c r="D771" s="71" t="s">
        <v>973</v>
      </c>
      <c r="E771" s="70" t="s">
        <v>62</v>
      </c>
      <c r="F771" s="79" t="s">
        <v>163</v>
      </c>
      <c r="G771" s="74" t="s">
        <v>53</v>
      </c>
      <c r="H771" s="72" t="s">
        <v>230</v>
      </c>
      <c r="I771" s="82" t="s">
        <v>668</v>
      </c>
      <c r="J771" s="71" t="s">
        <v>973</v>
      </c>
      <c r="L771" s="5" t="s">
        <v>12</v>
      </c>
      <c r="M771" s="53" t="s">
        <v>717</v>
      </c>
      <c r="N771" s="53"/>
      <c r="O771" s="53"/>
    </row>
    <row r="772" spans="1:15" ht="90">
      <c r="A772" s="18"/>
      <c r="B772" s="68">
        <v>26119</v>
      </c>
      <c r="C772" s="78" t="s">
        <v>668</v>
      </c>
      <c r="D772" s="71" t="s">
        <v>973</v>
      </c>
      <c r="E772" s="70" t="s">
        <v>62</v>
      </c>
      <c r="F772" s="79" t="s">
        <v>24</v>
      </c>
      <c r="G772" s="74" t="s">
        <v>53</v>
      </c>
      <c r="H772" s="72" t="s">
        <v>230</v>
      </c>
      <c r="I772" s="82" t="s">
        <v>668</v>
      </c>
      <c r="J772" s="71" t="s">
        <v>973</v>
      </c>
      <c r="L772" s="5" t="s">
        <v>12</v>
      </c>
      <c r="M772" s="53" t="s">
        <v>717</v>
      </c>
      <c r="N772" s="53"/>
      <c r="O772" s="53" t="s">
        <v>718</v>
      </c>
    </row>
    <row r="773" spans="1:15" ht="64.5">
      <c r="A773" s="18"/>
      <c r="B773" s="68">
        <v>1663</v>
      </c>
      <c r="C773" s="69" t="s">
        <v>242</v>
      </c>
      <c r="D773" s="71" t="s">
        <v>907</v>
      </c>
      <c r="E773" s="70" t="s">
        <v>62</v>
      </c>
      <c r="F773" s="79" t="s">
        <v>163</v>
      </c>
      <c r="G773" s="74" t="s">
        <v>53</v>
      </c>
      <c r="H773" s="72" t="s">
        <v>230</v>
      </c>
      <c r="I773" s="71" t="s">
        <v>21</v>
      </c>
      <c r="J773" s="71" t="s">
        <v>907</v>
      </c>
      <c r="L773" s="5" t="s">
        <v>12</v>
      </c>
      <c r="M773" s="53" t="s">
        <v>719</v>
      </c>
      <c r="N773" s="91" t="s">
        <v>1055</v>
      </c>
      <c r="O773" s="30"/>
    </row>
    <row r="774" spans="1:15" ht="45">
      <c r="A774" s="18"/>
      <c r="B774" s="68">
        <v>2663</v>
      </c>
      <c r="C774" s="69" t="s">
        <v>242</v>
      </c>
      <c r="D774" s="71" t="s">
        <v>907</v>
      </c>
      <c r="E774" s="70" t="s">
        <v>62</v>
      </c>
      <c r="F774" s="79" t="s">
        <v>24</v>
      </c>
      <c r="G774" s="74" t="s">
        <v>53</v>
      </c>
      <c r="H774" s="72" t="s">
        <v>230</v>
      </c>
      <c r="I774" s="71" t="s">
        <v>21</v>
      </c>
      <c r="J774" s="71" t="s">
        <v>907</v>
      </c>
      <c r="L774" s="5" t="s">
        <v>12</v>
      </c>
      <c r="M774" s="53" t="s">
        <v>719</v>
      </c>
      <c r="N774" s="30"/>
      <c r="O774" s="30"/>
    </row>
    <row r="775" spans="1:15" ht="25.5">
      <c r="A775" s="18"/>
      <c r="B775" s="68">
        <v>16222</v>
      </c>
      <c r="C775" s="75" t="s">
        <v>206</v>
      </c>
      <c r="D775" s="71" t="s">
        <v>877</v>
      </c>
      <c r="E775" s="70" t="s">
        <v>62</v>
      </c>
      <c r="F775" s="79" t="s">
        <v>163</v>
      </c>
      <c r="G775" s="74" t="s">
        <v>53</v>
      </c>
      <c r="H775" s="75" t="s">
        <v>206</v>
      </c>
      <c r="I775" s="75" t="s">
        <v>206</v>
      </c>
      <c r="J775" s="71" t="s">
        <v>877</v>
      </c>
      <c r="M775" s="53"/>
      <c r="N775" s="91" t="s">
        <v>1036</v>
      </c>
      <c r="O775" s="30"/>
    </row>
    <row r="776" spans="1:15" ht="25.5">
      <c r="A776" s="18"/>
      <c r="B776" s="68">
        <v>26222</v>
      </c>
      <c r="C776" s="75" t="s">
        <v>206</v>
      </c>
      <c r="D776" s="71" t="s">
        <v>877</v>
      </c>
      <c r="E776" s="70" t="s">
        <v>62</v>
      </c>
      <c r="F776" s="79" t="s">
        <v>24</v>
      </c>
      <c r="G776" s="74" t="s">
        <v>53</v>
      </c>
      <c r="H776" s="75" t="s">
        <v>206</v>
      </c>
      <c r="I776" s="75" t="s">
        <v>206</v>
      </c>
      <c r="J776" s="71" t="s">
        <v>877</v>
      </c>
      <c r="M776" s="53"/>
      <c r="N776" s="30"/>
      <c r="O776" s="30"/>
    </row>
    <row r="777" spans="1:15" ht="25.5">
      <c r="A777" s="18"/>
      <c r="B777" s="68">
        <v>16120</v>
      </c>
      <c r="C777" s="78" t="s">
        <v>669</v>
      </c>
      <c r="D777" s="71" t="s">
        <v>976</v>
      </c>
      <c r="E777" s="70" t="s">
        <v>62</v>
      </c>
      <c r="F777" s="79" t="s">
        <v>163</v>
      </c>
      <c r="G777" s="72" t="s">
        <v>84</v>
      </c>
      <c r="H777" s="72" t="s">
        <v>440</v>
      </c>
      <c r="I777" s="71" t="s">
        <v>439</v>
      </c>
      <c r="J777" s="71" t="s">
        <v>920</v>
      </c>
      <c r="L777" s="5" t="s">
        <v>12</v>
      </c>
      <c r="M777" s="30"/>
      <c r="N777" s="30"/>
      <c r="O777" s="30"/>
    </row>
    <row r="778" spans="1:15" ht="25.5">
      <c r="A778" s="18"/>
      <c r="B778" s="68">
        <v>26120</v>
      </c>
      <c r="C778" s="78" t="s">
        <v>669</v>
      </c>
      <c r="D778" s="71" t="s">
        <v>976</v>
      </c>
      <c r="E778" s="70" t="s">
        <v>62</v>
      </c>
      <c r="F778" s="79" t="s">
        <v>24</v>
      </c>
      <c r="G778" s="72" t="s">
        <v>84</v>
      </c>
      <c r="H778" s="72" t="s">
        <v>440</v>
      </c>
      <c r="I778" s="71" t="s">
        <v>439</v>
      </c>
      <c r="J778" s="71" t="s">
        <v>920</v>
      </c>
      <c r="L778" s="5" t="s">
        <v>12</v>
      </c>
      <c r="M778" s="30"/>
      <c r="N778" s="30"/>
      <c r="O778" s="30"/>
    </row>
    <row r="779" spans="1:15" ht="25.5">
      <c r="A779" s="18"/>
      <c r="B779" s="68">
        <v>16121</v>
      </c>
      <c r="C779" s="78" t="s">
        <v>670</v>
      </c>
      <c r="D779" s="71" t="s">
        <v>977</v>
      </c>
      <c r="E779" s="70" t="s">
        <v>62</v>
      </c>
      <c r="F779" s="79" t="s">
        <v>163</v>
      </c>
      <c r="G779" s="72" t="s">
        <v>84</v>
      </c>
      <c r="H779" s="72" t="s">
        <v>440</v>
      </c>
      <c r="I779" s="71" t="s">
        <v>439</v>
      </c>
      <c r="J779" s="71" t="s">
        <v>920</v>
      </c>
      <c r="L779" s="5" t="s">
        <v>12</v>
      </c>
      <c r="M779" s="30"/>
      <c r="N779" s="30"/>
      <c r="O779" s="30"/>
    </row>
    <row r="780" spans="1:15" ht="25.5">
      <c r="A780" s="18"/>
      <c r="B780" s="68">
        <v>26121</v>
      </c>
      <c r="C780" s="78" t="s">
        <v>670</v>
      </c>
      <c r="D780" s="71" t="s">
        <v>977</v>
      </c>
      <c r="E780" s="70" t="s">
        <v>62</v>
      </c>
      <c r="F780" s="79" t="s">
        <v>24</v>
      </c>
      <c r="G780" s="72" t="s">
        <v>84</v>
      </c>
      <c r="H780" s="72" t="s">
        <v>440</v>
      </c>
      <c r="I780" s="71" t="s">
        <v>439</v>
      </c>
      <c r="J780" s="71" t="s">
        <v>920</v>
      </c>
      <c r="L780" s="5" t="s">
        <v>12</v>
      </c>
      <c r="M780" s="30"/>
      <c r="N780" s="30"/>
      <c r="O780" s="30"/>
    </row>
    <row r="781" spans="1:15" ht="30">
      <c r="A781" s="18"/>
      <c r="B781" s="68">
        <v>16122</v>
      </c>
      <c r="C781" s="86" t="s">
        <v>672</v>
      </c>
      <c r="D781" s="71" t="s">
        <v>974</v>
      </c>
      <c r="E781" s="70" t="s">
        <v>62</v>
      </c>
      <c r="F781" s="79" t="s">
        <v>163</v>
      </c>
      <c r="G781" s="72" t="s">
        <v>84</v>
      </c>
      <c r="H781" s="72" t="s">
        <v>441</v>
      </c>
      <c r="I781" s="79" t="s">
        <v>672</v>
      </c>
      <c r="J781" s="71" t="s">
        <v>878</v>
      </c>
      <c r="L781" s="5" t="s">
        <v>12</v>
      </c>
      <c r="M781" s="53" t="s">
        <v>720</v>
      </c>
      <c r="N781" s="30"/>
      <c r="O781" s="30"/>
    </row>
    <row r="782" spans="1:15" ht="30">
      <c r="A782" s="18"/>
      <c r="B782" s="68">
        <v>26122</v>
      </c>
      <c r="C782" s="86" t="s">
        <v>672</v>
      </c>
      <c r="D782" s="71" t="s">
        <v>974</v>
      </c>
      <c r="E782" s="70" t="s">
        <v>62</v>
      </c>
      <c r="F782" s="79" t="s">
        <v>24</v>
      </c>
      <c r="G782" s="72" t="s">
        <v>84</v>
      </c>
      <c r="H782" s="72" t="s">
        <v>441</v>
      </c>
      <c r="I782" s="79" t="s">
        <v>672</v>
      </c>
      <c r="J782" s="71" t="s">
        <v>878</v>
      </c>
      <c r="L782" s="5" t="s">
        <v>12</v>
      </c>
      <c r="M782" s="53" t="s">
        <v>720</v>
      </c>
      <c r="N782" s="30"/>
      <c r="O782" s="30"/>
    </row>
    <row r="783" spans="1:15" ht="38.25">
      <c r="A783" s="18"/>
      <c r="B783" s="68">
        <v>16123</v>
      </c>
      <c r="C783" s="79" t="s">
        <v>659</v>
      </c>
      <c r="D783" s="71" t="s">
        <v>975</v>
      </c>
      <c r="E783" s="70" t="s">
        <v>62</v>
      </c>
      <c r="F783" s="79" t="s">
        <v>163</v>
      </c>
      <c r="G783" s="72" t="s">
        <v>84</v>
      </c>
      <c r="H783" s="72" t="s">
        <v>441</v>
      </c>
      <c r="I783" s="79" t="s">
        <v>672</v>
      </c>
      <c r="J783" s="71" t="s">
        <v>878</v>
      </c>
      <c r="L783" s="5" t="s">
        <v>12</v>
      </c>
      <c r="M783" s="79" t="s">
        <v>721</v>
      </c>
      <c r="N783" s="93" t="s">
        <v>1057</v>
      </c>
      <c r="O783" s="79"/>
    </row>
    <row r="784" spans="1:15" ht="63.75">
      <c r="A784" s="18"/>
      <c r="B784" s="68">
        <v>26123</v>
      </c>
      <c r="C784" s="79" t="s">
        <v>659</v>
      </c>
      <c r="D784" s="71" t="s">
        <v>975</v>
      </c>
      <c r="E784" s="70" t="s">
        <v>62</v>
      </c>
      <c r="F784" s="79" t="s">
        <v>24</v>
      </c>
      <c r="G784" s="72" t="s">
        <v>84</v>
      </c>
      <c r="H784" s="72" t="s">
        <v>441</v>
      </c>
      <c r="I784" s="79" t="s">
        <v>672</v>
      </c>
      <c r="J784" s="71" t="s">
        <v>878</v>
      </c>
      <c r="L784" s="5" t="s">
        <v>12</v>
      </c>
      <c r="M784" s="79" t="s">
        <v>721</v>
      </c>
      <c r="N784" s="79"/>
      <c r="O784" s="93" t="s">
        <v>1042</v>
      </c>
    </row>
    <row r="785" spans="1:15" ht="90">
      <c r="A785" s="18"/>
      <c r="B785" s="68">
        <v>16333</v>
      </c>
      <c r="C785" s="75" t="s">
        <v>212</v>
      </c>
      <c r="D785" s="71" t="s">
        <v>881</v>
      </c>
      <c r="E785" s="70" t="s">
        <v>62</v>
      </c>
      <c r="F785" s="79" t="s">
        <v>163</v>
      </c>
      <c r="G785" s="72" t="s">
        <v>84</v>
      </c>
      <c r="H785" s="75" t="s">
        <v>212</v>
      </c>
      <c r="I785" s="75" t="s">
        <v>212</v>
      </c>
      <c r="J785" s="71" t="s">
        <v>881</v>
      </c>
      <c r="L785" s="5" t="s">
        <v>12</v>
      </c>
      <c r="M785" s="53" t="s">
        <v>722</v>
      </c>
      <c r="N785" s="91" t="s">
        <v>1058</v>
      </c>
      <c r="O785" s="30"/>
    </row>
    <row r="786" spans="1:15" ht="30">
      <c r="A786" s="18"/>
      <c r="B786" s="68">
        <v>26333</v>
      </c>
      <c r="C786" s="75" t="s">
        <v>212</v>
      </c>
      <c r="D786" s="71" t="s">
        <v>881</v>
      </c>
      <c r="E786" s="70" t="s">
        <v>62</v>
      </c>
      <c r="F786" s="79" t="s">
        <v>24</v>
      </c>
      <c r="G786" s="72" t="s">
        <v>84</v>
      </c>
      <c r="H786" s="75" t="s">
        <v>212</v>
      </c>
      <c r="I786" s="75" t="s">
        <v>212</v>
      </c>
      <c r="J786" s="71" t="s">
        <v>881</v>
      </c>
      <c r="L786" s="5" t="s">
        <v>12</v>
      </c>
      <c r="M786" s="53" t="s">
        <v>722</v>
      </c>
      <c r="N786" s="30"/>
      <c r="O786" s="30"/>
    </row>
    <row r="787" spans="1:15" ht="64.5">
      <c r="A787" s="18"/>
      <c r="B787" s="68">
        <v>1666</v>
      </c>
      <c r="C787" s="75" t="s">
        <v>804</v>
      </c>
      <c r="D787" s="71" t="s">
        <v>919</v>
      </c>
      <c r="E787" s="70" t="s">
        <v>62</v>
      </c>
      <c r="F787" s="79" t="s">
        <v>163</v>
      </c>
      <c r="G787" s="72" t="s">
        <v>97</v>
      </c>
      <c r="H787" s="72" t="s">
        <v>214</v>
      </c>
      <c r="I787" s="75" t="s">
        <v>804</v>
      </c>
      <c r="J787" s="71" t="s">
        <v>919</v>
      </c>
      <c r="L787" s="5" t="s">
        <v>12</v>
      </c>
      <c r="M787" s="37" t="s">
        <v>1038</v>
      </c>
      <c r="N787" s="91" t="s">
        <v>1052</v>
      </c>
      <c r="O787" s="30"/>
    </row>
    <row r="788" spans="1:15" ht="38.25">
      <c r="A788" s="18"/>
      <c r="B788" s="68">
        <v>2666</v>
      </c>
      <c r="C788" s="75" t="s">
        <v>804</v>
      </c>
      <c r="D788" s="71" t="s">
        <v>919</v>
      </c>
      <c r="E788" s="70" t="s">
        <v>62</v>
      </c>
      <c r="F788" s="79" t="s">
        <v>24</v>
      </c>
      <c r="G788" s="72" t="s">
        <v>97</v>
      </c>
      <c r="H788" s="72" t="s">
        <v>214</v>
      </c>
      <c r="I788" s="75" t="s">
        <v>804</v>
      </c>
      <c r="J788" s="71" t="s">
        <v>919</v>
      </c>
      <c r="L788" s="5" t="s">
        <v>12</v>
      </c>
      <c r="M788" s="37" t="s">
        <v>688</v>
      </c>
      <c r="N788" s="30"/>
      <c r="O788" s="91" t="s">
        <v>1043</v>
      </c>
    </row>
    <row r="789" spans="1:15" ht="25.5">
      <c r="A789" s="18"/>
      <c r="B789" s="68">
        <v>1667</v>
      </c>
      <c r="C789" s="86" t="s">
        <v>805</v>
      </c>
      <c r="D789" s="71" t="s">
        <v>945</v>
      </c>
      <c r="E789" s="70" t="s">
        <v>62</v>
      </c>
      <c r="F789" s="79" t="s">
        <v>163</v>
      </c>
      <c r="G789" s="72" t="s">
        <v>97</v>
      </c>
      <c r="H789" s="72" t="s">
        <v>214</v>
      </c>
      <c r="I789" s="79" t="s">
        <v>805</v>
      </c>
      <c r="J789" s="71" t="s">
        <v>945</v>
      </c>
      <c r="L789" s="5" t="s">
        <v>12</v>
      </c>
      <c r="M789" s="37" t="s">
        <v>689</v>
      </c>
      <c r="N789" s="91" t="s">
        <v>1051</v>
      </c>
      <c r="O789" s="30"/>
    </row>
    <row r="790" spans="1:15" ht="38.25">
      <c r="A790" s="18"/>
      <c r="B790" s="68">
        <v>2667</v>
      </c>
      <c r="C790" s="86" t="s">
        <v>805</v>
      </c>
      <c r="D790" s="71" t="s">
        <v>945</v>
      </c>
      <c r="E790" s="70" t="s">
        <v>62</v>
      </c>
      <c r="F790" s="79" t="s">
        <v>24</v>
      </c>
      <c r="G790" s="72" t="s">
        <v>97</v>
      </c>
      <c r="H790" s="72" t="s">
        <v>214</v>
      </c>
      <c r="I790" s="79" t="s">
        <v>805</v>
      </c>
      <c r="J790" s="71" t="s">
        <v>945</v>
      </c>
      <c r="L790" s="5" t="s">
        <v>12</v>
      </c>
      <c r="M790" s="37" t="s">
        <v>689</v>
      </c>
      <c r="N790" s="30"/>
      <c r="O790" s="93" t="s">
        <v>1046</v>
      </c>
    </row>
    <row r="791" spans="1:15" ht="45">
      <c r="A791" s="18"/>
      <c r="B791" s="68">
        <v>1693</v>
      </c>
      <c r="C791" s="78" t="s">
        <v>671</v>
      </c>
      <c r="D791" s="71" t="s">
        <v>960</v>
      </c>
      <c r="E791" s="70" t="s">
        <v>62</v>
      </c>
      <c r="F791" s="79" t="s">
        <v>163</v>
      </c>
      <c r="G791" s="72" t="s">
        <v>97</v>
      </c>
      <c r="H791" s="72" t="s">
        <v>214</v>
      </c>
      <c r="I791" s="82" t="s">
        <v>671</v>
      </c>
      <c r="J791" s="71" t="s">
        <v>960</v>
      </c>
      <c r="L791" s="5" t="s">
        <v>12</v>
      </c>
      <c r="M791" s="37" t="s">
        <v>690</v>
      </c>
      <c r="N791" s="30"/>
      <c r="O791" s="30"/>
    </row>
    <row r="792" spans="1:15" ht="45">
      <c r="A792" s="18"/>
      <c r="B792" s="68">
        <v>2693</v>
      </c>
      <c r="C792" s="78" t="s">
        <v>671</v>
      </c>
      <c r="D792" s="71" t="s">
        <v>960</v>
      </c>
      <c r="E792" s="70" t="s">
        <v>62</v>
      </c>
      <c r="F792" s="79" t="s">
        <v>24</v>
      </c>
      <c r="G792" s="72" t="s">
        <v>97</v>
      </c>
      <c r="H792" s="72" t="s">
        <v>214</v>
      </c>
      <c r="I792" s="82" t="s">
        <v>671</v>
      </c>
      <c r="J792" s="71" t="s">
        <v>960</v>
      </c>
      <c r="L792" s="5" t="s">
        <v>12</v>
      </c>
      <c r="M792" s="37" t="s">
        <v>690</v>
      </c>
      <c r="N792" s="30"/>
      <c r="O792" s="30"/>
    </row>
    <row r="793" spans="1:15" ht="38.25">
      <c r="A793" s="18"/>
      <c r="B793" s="68">
        <v>1668</v>
      </c>
      <c r="C793" s="86" t="s">
        <v>806</v>
      </c>
      <c r="D793" s="71" t="s">
        <v>948</v>
      </c>
      <c r="E793" s="70" t="s">
        <v>62</v>
      </c>
      <c r="F793" s="79" t="s">
        <v>163</v>
      </c>
      <c r="G793" s="72" t="s">
        <v>97</v>
      </c>
      <c r="H793" s="72" t="s">
        <v>215</v>
      </c>
      <c r="I793" s="79" t="s">
        <v>806</v>
      </c>
      <c r="J793" s="71" t="s">
        <v>948</v>
      </c>
      <c r="L793" s="5" t="s">
        <v>12</v>
      </c>
      <c r="M793" s="37" t="s">
        <v>615</v>
      </c>
      <c r="N793" s="93" t="s">
        <v>1053</v>
      </c>
      <c r="O793" s="30"/>
    </row>
    <row r="794" spans="1:15" ht="38.25">
      <c r="A794" s="18"/>
      <c r="B794" s="68">
        <v>2668</v>
      </c>
      <c r="C794" s="86" t="s">
        <v>806</v>
      </c>
      <c r="D794" s="71" t="s">
        <v>948</v>
      </c>
      <c r="E794" s="70" t="s">
        <v>62</v>
      </c>
      <c r="F794" s="79" t="s">
        <v>24</v>
      </c>
      <c r="G794" s="72" t="s">
        <v>97</v>
      </c>
      <c r="H794" s="72" t="s">
        <v>215</v>
      </c>
      <c r="I794" s="79" t="s">
        <v>806</v>
      </c>
      <c r="J794" s="71" t="s">
        <v>948</v>
      </c>
      <c r="L794" s="5" t="s">
        <v>12</v>
      </c>
      <c r="M794" s="37" t="s">
        <v>615</v>
      </c>
      <c r="N794" s="30"/>
      <c r="O794" s="91" t="s">
        <v>1056</v>
      </c>
    </row>
    <row r="795" spans="1:15" ht="45">
      <c r="A795" s="18"/>
      <c r="B795" s="68">
        <v>1669</v>
      </c>
      <c r="C795" s="78" t="s">
        <v>442</v>
      </c>
      <c r="D795" s="71" t="s">
        <v>918</v>
      </c>
      <c r="E795" s="70" t="s">
        <v>62</v>
      </c>
      <c r="F795" s="79" t="s">
        <v>163</v>
      </c>
      <c r="G795" s="72" t="s">
        <v>97</v>
      </c>
      <c r="H795" s="72" t="s">
        <v>215</v>
      </c>
      <c r="I795" s="82" t="s">
        <v>442</v>
      </c>
      <c r="J795" s="71" t="s">
        <v>918</v>
      </c>
      <c r="L795" s="5" t="s">
        <v>12</v>
      </c>
      <c r="M795" s="37" t="s">
        <v>691</v>
      </c>
      <c r="N795" s="91" t="s">
        <v>1041</v>
      </c>
      <c r="O795" s="30"/>
    </row>
    <row r="796" spans="1:15" ht="45">
      <c r="A796" s="18"/>
      <c r="B796" s="68">
        <v>2669</v>
      </c>
      <c r="C796" s="78" t="s">
        <v>442</v>
      </c>
      <c r="D796" s="71" t="s">
        <v>918</v>
      </c>
      <c r="E796" s="70" t="s">
        <v>62</v>
      </c>
      <c r="F796" s="79" t="s">
        <v>24</v>
      </c>
      <c r="G796" s="72" t="s">
        <v>97</v>
      </c>
      <c r="H796" s="72" t="s">
        <v>215</v>
      </c>
      <c r="I796" s="82" t="s">
        <v>442</v>
      </c>
      <c r="J796" s="71" t="s">
        <v>918</v>
      </c>
      <c r="L796" s="5" t="s">
        <v>12</v>
      </c>
      <c r="M796" s="37" t="s">
        <v>691</v>
      </c>
      <c r="N796" s="30"/>
      <c r="O796" s="91" t="s">
        <v>1037</v>
      </c>
    </row>
    <row r="797" spans="1:15" ht="105">
      <c r="A797" s="18"/>
      <c r="B797" s="68">
        <v>1670</v>
      </c>
      <c r="C797" s="83" t="s">
        <v>443</v>
      </c>
      <c r="D797" s="71" t="s">
        <v>884</v>
      </c>
      <c r="E797" s="70" t="s">
        <v>62</v>
      </c>
      <c r="F797" s="79" t="s">
        <v>163</v>
      </c>
      <c r="G797" s="72" t="s">
        <v>97</v>
      </c>
      <c r="H797" s="83" t="s">
        <v>443</v>
      </c>
      <c r="I797" s="81" t="s">
        <v>443</v>
      </c>
      <c r="J797" s="71" t="s">
        <v>884</v>
      </c>
      <c r="L797" s="5" t="s">
        <v>12</v>
      </c>
      <c r="M797" s="30"/>
      <c r="N797" s="92" t="s">
        <v>1054</v>
      </c>
      <c r="O797" s="30"/>
    </row>
    <row r="798" spans="1:15">
      <c r="A798" s="18"/>
      <c r="B798" s="68">
        <v>2670</v>
      </c>
      <c r="C798" s="83" t="s">
        <v>443</v>
      </c>
      <c r="D798" s="71" t="s">
        <v>884</v>
      </c>
      <c r="E798" s="70" t="s">
        <v>62</v>
      </c>
      <c r="F798" s="79" t="s">
        <v>24</v>
      </c>
      <c r="G798" s="72" t="s">
        <v>97</v>
      </c>
      <c r="H798" s="83" t="s">
        <v>443</v>
      </c>
      <c r="I798" s="81" t="s">
        <v>443</v>
      </c>
      <c r="J798" s="71" t="s">
        <v>884</v>
      </c>
      <c r="L798" s="5" t="s">
        <v>12</v>
      </c>
      <c r="M798" s="30"/>
      <c r="N798" s="30"/>
      <c r="O798" s="30"/>
    </row>
    <row r="799" spans="1:15" ht="166.5">
      <c r="A799" s="18"/>
      <c r="B799" s="68">
        <v>16444</v>
      </c>
      <c r="C799" s="75" t="s">
        <v>217</v>
      </c>
      <c r="D799" s="71" t="s">
        <v>886</v>
      </c>
      <c r="E799" s="70" t="s">
        <v>62</v>
      </c>
      <c r="F799" s="79" t="s">
        <v>163</v>
      </c>
      <c r="G799" s="72" t="s">
        <v>97</v>
      </c>
      <c r="H799" s="75" t="s">
        <v>217</v>
      </c>
      <c r="I799" s="75" t="s">
        <v>217</v>
      </c>
      <c r="J799" s="71" t="s">
        <v>886</v>
      </c>
      <c r="L799" s="5" t="s">
        <v>12</v>
      </c>
      <c r="M799" s="30"/>
      <c r="N799" s="91" t="s">
        <v>1035</v>
      </c>
      <c r="O799" s="30"/>
    </row>
    <row r="800" spans="1:15" ht="25.5">
      <c r="A800" s="18"/>
      <c r="B800" s="68">
        <v>26444</v>
      </c>
      <c r="C800" s="75" t="s">
        <v>217</v>
      </c>
      <c r="D800" s="71" t="s">
        <v>886</v>
      </c>
      <c r="E800" s="70" t="s">
        <v>62</v>
      </c>
      <c r="F800" s="79" t="s">
        <v>24</v>
      </c>
      <c r="G800" s="72" t="s">
        <v>97</v>
      </c>
      <c r="H800" s="75" t="s">
        <v>217</v>
      </c>
      <c r="I800" s="75" t="s">
        <v>217</v>
      </c>
      <c r="J800" s="71" t="s">
        <v>886</v>
      </c>
      <c r="L800" s="5" t="s">
        <v>12</v>
      </c>
      <c r="M800" s="30"/>
      <c r="N800" s="30"/>
      <c r="O800" s="30"/>
    </row>
    <row r="801" spans="1:15" s="25" customFormat="1" ht="25.5">
      <c r="A801" s="24"/>
      <c r="B801" s="68">
        <v>19124</v>
      </c>
      <c r="C801" s="86" t="s">
        <v>448</v>
      </c>
      <c r="D801" s="71" t="s">
        <v>978</v>
      </c>
      <c r="E801" s="82" t="s">
        <v>734</v>
      </c>
      <c r="F801" s="82" t="s">
        <v>163</v>
      </c>
      <c r="G801" s="82" t="s">
        <v>164</v>
      </c>
      <c r="H801" s="82" t="s">
        <v>128</v>
      </c>
      <c r="I801" s="79" t="s">
        <v>448</v>
      </c>
      <c r="J801" s="71" t="s">
        <v>978</v>
      </c>
      <c r="L801" s="5" t="s">
        <v>12</v>
      </c>
      <c r="M801" s="44" t="s">
        <v>751</v>
      </c>
      <c r="N801" s="24"/>
      <c r="O801" s="24"/>
    </row>
    <row r="802" spans="1:15" s="25" customFormat="1" ht="25.5">
      <c r="A802" s="24"/>
      <c r="B802" s="68">
        <v>29124</v>
      </c>
      <c r="C802" s="86" t="s">
        <v>448</v>
      </c>
      <c r="D802" s="71" t="s">
        <v>978</v>
      </c>
      <c r="E802" s="82" t="s">
        <v>734</v>
      </c>
      <c r="F802" s="82" t="s">
        <v>24</v>
      </c>
      <c r="G802" s="82" t="s">
        <v>164</v>
      </c>
      <c r="H802" s="82" t="s">
        <v>128</v>
      </c>
      <c r="I802" s="79" t="s">
        <v>448</v>
      </c>
      <c r="J802" s="71" t="s">
        <v>978</v>
      </c>
      <c r="L802" s="5" t="s">
        <v>12</v>
      </c>
      <c r="M802" s="44" t="s">
        <v>751</v>
      </c>
      <c r="N802" s="24"/>
      <c r="O802" s="24"/>
    </row>
    <row r="803" spans="1:15" s="25" customFormat="1" ht="25.5">
      <c r="A803" s="24"/>
      <c r="B803" s="68">
        <v>19125</v>
      </c>
      <c r="C803" s="86" t="s">
        <v>731</v>
      </c>
      <c r="D803" s="71" t="s">
        <v>979</v>
      </c>
      <c r="E803" s="82" t="s">
        <v>734</v>
      </c>
      <c r="F803" s="82" t="s">
        <v>163</v>
      </c>
      <c r="G803" s="82" t="s">
        <v>164</v>
      </c>
      <c r="H803" s="82" t="s">
        <v>128</v>
      </c>
      <c r="I803" s="79" t="s">
        <v>731</v>
      </c>
      <c r="J803" s="71" t="s">
        <v>979</v>
      </c>
      <c r="L803" s="5" t="s">
        <v>12</v>
      </c>
      <c r="M803" s="44" t="s">
        <v>752</v>
      </c>
      <c r="N803" s="24"/>
      <c r="O803" s="24"/>
    </row>
    <row r="804" spans="1:15" s="25" customFormat="1" ht="25.5">
      <c r="A804" s="24"/>
      <c r="B804" s="68">
        <v>29125</v>
      </c>
      <c r="C804" s="86" t="s">
        <v>731</v>
      </c>
      <c r="D804" s="71" t="s">
        <v>979</v>
      </c>
      <c r="E804" s="82" t="s">
        <v>734</v>
      </c>
      <c r="F804" s="82" t="s">
        <v>24</v>
      </c>
      <c r="G804" s="82" t="s">
        <v>164</v>
      </c>
      <c r="H804" s="82" t="s">
        <v>128</v>
      </c>
      <c r="I804" s="79" t="s">
        <v>731</v>
      </c>
      <c r="J804" s="71" t="s">
        <v>979</v>
      </c>
      <c r="L804" s="5" t="s">
        <v>12</v>
      </c>
      <c r="M804" s="44" t="s">
        <v>752</v>
      </c>
      <c r="N804" s="24"/>
      <c r="O804" s="24"/>
    </row>
    <row r="805" spans="1:15" s="25" customFormat="1" ht="25.5">
      <c r="A805" s="24"/>
      <c r="B805" s="68">
        <v>19126</v>
      </c>
      <c r="C805" s="86" t="s">
        <v>61</v>
      </c>
      <c r="D805" s="71" t="s">
        <v>980</v>
      </c>
      <c r="E805" s="82" t="s">
        <v>734</v>
      </c>
      <c r="F805" s="82" t="s">
        <v>163</v>
      </c>
      <c r="G805" s="82" t="s">
        <v>164</v>
      </c>
      <c r="H805" s="82" t="s">
        <v>128</v>
      </c>
      <c r="I805" s="79" t="s">
        <v>61</v>
      </c>
      <c r="J805" s="71" t="s">
        <v>980</v>
      </c>
      <c r="L805" s="5" t="s">
        <v>12</v>
      </c>
      <c r="M805" s="44" t="s">
        <v>753</v>
      </c>
      <c r="N805" s="24"/>
      <c r="O805" s="24"/>
    </row>
    <row r="806" spans="1:15" s="25" customFormat="1" ht="25.5">
      <c r="A806" s="24"/>
      <c r="B806" s="68">
        <v>29126</v>
      </c>
      <c r="C806" s="86" t="s">
        <v>61</v>
      </c>
      <c r="D806" s="71" t="s">
        <v>980</v>
      </c>
      <c r="E806" s="82" t="s">
        <v>734</v>
      </c>
      <c r="F806" s="82" t="s">
        <v>24</v>
      </c>
      <c r="G806" s="82" t="s">
        <v>164</v>
      </c>
      <c r="H806" s="82" t="s">
        <v>128</v>
      </c>
      <c r="I806" s="79" t="s">
        <v>61</v>
      </c>
      <c r="J806" s="71" t="s">
        <v>980</v>
      </c>
      <c r="L806" s="5" t="s">
        <v>12</v>
      </c>
      <c r="M806" s="44" t="s">
        <v>753</v>
      </c>
      <c r="N806" s="24"/>
      <c r="O806" s="24"/>
    </row>
    <row r="807" spans="1:15" s="25" customFormat="1" ht="75">
      <c r="A807" s="24"/>
      <c r="B807" s="68">
        <v>1903</v>
      </c>
      <c r="C807" s="82" t="s">
        <v>166</v>
      </c>
      <c r="D807" s="71" t="s">
        <v>841</v>
      </c>
      <c r="E807" s="82" t="s">
        <v>734</v>
      </c>
      <c r="F807" s="82" t="s">
        <v>163</v>
      </c>
      <c r="G807" s="82" t="s">
        <v>164</v>
      </c>
      <c r="H807" s="82" t="s">
        <v>128</v>
      </c>
      <c r="I807" s="82" t="s">
        <v>179</v>
      </c>
      <c r="J807" s="71" t="s">
        <v>841</v>
      </c>
      <c r="L807" s="5" t="s">
        <v>12</v>
      </c>
      <c r="M807" s="44" t="s">
        <v>754</v>
      </c>
      <c r="N807" s="24"/>
      <c r="O807" s="24"/>
    </row>
    <row r="808" spans="1:15" s="25" customFormat="1" ht="75">
      <c r="A808" s="24"/>
      <c r="B808" s="68">
        <v>2903</v>
      </c>
      <c r="C808" s="82" t="s">
        <v>166</v>
      </c>
      <c r="D808" s="71" t="s">
        <v>841</v>
      </c>
      <c r="E808" s="82" t="s">
        <v>734</v>
      </c>
      <c r="F808" s="82" t="s">
        <v>24</v>
      </c>
      <c r="G808" s="82" t="s">
        <v>164</v>
      </c>
      <c r="H808" s="82" t="s">
        <v>128</v>
      </c>
      <c r="I808" s="82" t="s">
        <v>21</v>
      </c>
      <c r="J808" s="71" t="s">
        <v>841</v>
      </c>
      <c r="L808" s="5" t="s">
        <v>12</v>
      </c>
      <c r="M808" s="44" t="s">
        <v>754</v>
      </c>
      <c r="N808" s="24"/>
      <c r="O808" s="24"/>
    </row>
    <row r="809" spans="1:15" s="25" customFormat="1" ht="45">
      <c r="A809" s="24"/>
      <c r="B809" s="68">
        <v>19127</v>
      </c>
      <c r="C809" s="86" t="s">
        <v>731</v>
      </c>
      <c r="D809" s="71" t="s">
        <v>979</v>
      </c>
      <c r="E809" s="82" t="s">
        <v>734</v>
      </c>
      <c r="F809" s="82" t="s">
        <v>163</v>
      </c>
      <c r="G809" s="82" t="s">
        <v>164</v>
      </c>
      <c r="H809" s="82" t="s">
        <v>120</v>
      </c>
      <c r="I809" s="79" t="s">
        <v>731</v>
      </c>
      <c r="J809" s="71" t="s">
        <v>979</v>
      </c>
      <c r="L809" s="5" t="s">
        <v>12</v>
      </c>
      <c r="M809" s="37" t="s">
        <v>755</v>
      </c>
      <c r="N809" s="24"/>
      <c r="O809" s="24"/>
    </row>
    <row r="810" spans="1:15" s="25" customFormat="1" ht="45">
      <c r="A810" s="24"/>
      <c r="B810" s="68">
        <v>29127</v>
      </c>
      <c r="C810" s="86" t="s">
        <v>731</v>
      </c>
      <c r="D810" s="71" t="s">
        <v>979</v>
      </c>
      <c r="E810" s="82" t="s">
        <v>734</v>
      </c>
      <c r="F810" s="82" t="s">
        <v>24</v>
      </c>
      <c r="G810" s="82" t="s">
        <v>164</v>
      </c>
      <c r="H810" s="82" t="s">
        <v>120</v>
      </c>
      <c r="I810" s="79" t="s">
        <v>731</v>
      </c>
      <c r="J810" s="71" t="s">
        <v>979</v>
      </c>
      <c r="L810" s="5" t="s">
        <v>12</v>
      </c>
      <c r="M810" s="37" t="s">
        <v>755</v>
      </c>
      <c r="N810" s="24"/>
      <c r="O810" s="24"/>
    </row>
    <row r="811" spans="1:15" s="25" customFormat="1" ht="30">
      <c r="A811" s="24"/>
      <c r="B811" s="68">
        <v>19128</v>
      </c>
      <c r="C811" s="86" t="s">
        <v>61</v>
      </c>
      <c r="D811" s="71" t="s">
        <v>980</v>
      </c>
      <c r="E811" s="82" t="s">
        <v>734</v>
      </c>
      <c r="F811" s="82" t="s">
        <v>163</v>
      </c>
      <c r="G811" s="82" t="s">
        <v>164</v>
      </c>
      <c r="H811" s="82" t="s">
        <v>120</v>
      </c>
      <c r="I811" s="79" t="s">
        <v>61</v>
      </c>
      <c r="J811" s="71" t="s">
        <v>979</v>
      </c>
      <c r="L811" s="5" t="s">
        <v>12</v>
      </c>
      <c r="M811" s="37" t="s">
        <v>756</v>
      </c>
      <c r="N811" s="24"/>
      <c r="O811" s="24"/>
    </row>
    <row r="812" spans="1:15" s="25" customFormat="1" ht="30">
      <c r="A812" s="24"/>
      <c r="B812" s="68">
        <v>29128</v>
      </c>
      <c r="C812" s="86" t="s">
        <v>61</v>
      </c>
      <c r="D812" s="71" t="s">
        <v>980</v>
      </c>
      <c r="E812" s="82" t="s">
        <v>734</v>
      </c>
      <c r="F812" s="82" t="s">
        <v>24</v>
      </c>
      <c r="G812" s="82" t="s">
        <v>164</v>
      </c>
      <c r="H812" s="82" t="s">
        <v>120</v>
      </c>
      <c r="I812" s="79" t="s">
        <v>61</v>
      </c>
      <c r="J812" s="71" t="s">
        <v>979</v>
      </c>
      <c r="L812" s="5" t="s">
        <v>12</v>
      </c>
      <c r="M812" s="37" t="s">
        <v>756</v>
      </c>
      <c r="N812" s="24"/>
      <c r="O812" s="24"/>
    </row>
    <row r="813" spans="1:15" ht="75">
      <c r="A813" s="18"/>
      <c r="B813" s="68">
        <v>1911</v>
      </c>
      <c r="C813" s="86" t="s">
        <v>174</v>
      </c>
      <c r="D813" s="71" t="s">
        <v>848</v>
      </c>
      <c r="E813" s="82" t="s">
        <v>734</v>
      </c>
      <c r="F813" s="82" t="s">
        <v>163</v>
      </c>
      <c r="G813" s="82" t="s">
        <v>164</v>
      </c>
      <c r="H813" s="82" t="s">
        <v>120</v>
      </c>
      <c r="I813" s="82" t="s">
        <v>179</v>
      </c>
      <c r="J813" s="71" t="s">
        <v>848</v>
      </c>
      <c r="L813" s="5" t="s">
        <v>12</v>
      </c>
      <c r="M813" s="44" t="s">
        <v>757</v>
      </c>
      <c r="N813" s="30"/>
      <c r="O813" s="30"/>
    </row>
    <row r="814" spans="1:15" ht="75">
      <c r="A814" s="18"/>
      <c r="B814" s="68">
        <v>2911</v>
      </c>
      <c r="C814" s="86" t="s">
        <v>174</v>
      </c>
      <c r="D814" s="71" t="s">
        <v>848</v>
      </c>
      <c r="E814" s="82" t="s">
        <v>734</v>
      </c>
      <c r="F814" s="82" t="s">
        <v>24</v>
      </c>
      <c r="G814" s="82" t="s">
        <v>164</v>
      </c>
      <c r="H814" s="82" t="s">
        <v>120</v>
      </c>
      <c r="I814" s="82" t="s">
        <v>21</v>
      </c>
      <c r="J814" s="71" t="s">
        <v>848</v>
      </c>
      <c r="L814" s="5" t="s">
        <v>12</v>
      </c>
      <c r="M814" s="44" t="s">
        <v>757</v>
      </c>
      <c r="N814" s="30"/>
      <c r="O814" s="30"/>
    </row>
    <row r="815" spans="1:15" ht="45">
      <c r="A815" s="18"/>
      <c r="B815" s="68">
        <v>19129</v>
      </c>
      <c r="C815" s="78" t="s">
        <v>732</v>
      </c>
      <c r="D815" s="71" t="s">
        <v>981</v>
      </c>
      <c r="E815" s="82" t="s">
        <v>734</v>
      </c>
      <c r="F815" s="82" t="s">
        <v>163</v>
      </c>
      <c r="G815" s="82" t="s">
        <v>164</v>
      </c>
      <c r="H815" s="78" t="s">
        <v>732</v>
      </c>
      <c r="I815" s="82" t="s">
        <v>732</v>
      </c>
      <c r="J815" s="71" t="s">
        <v>981</v>
      </c>
      <c r="L815" s="5" t="s">
        <v>12</v>
      </c>
      <c r="M815" s="44" t="s">
        <v>758</v>
      </c>
      <c r="N815" s="30"/>
      <c r="O815" s="30"/>
    </row>
    <row r="816" spans="1:15" ht="45">
      <c r="A816" s="18"/>
      <c r="B816" s="68">
        <v>29129</v>
      </c>
      <c r="C816" s="78" t="s">
        <v>732</v>
      </c>
      <c r="D816" s="71" t="s">
        <v>981</v>
      </c>
      <c r="E816" s="82" t="s">
        <v>734</v>
      </c>
      <c r="F816" s="82" t="s">
        <v>24</v>
      </c>
      <c r="G816" s="82" t="s">
        <v>164</v>
      </c>
      <c r="H816" s="78" t="s">
        <v>732</v>
      </c>
      <c r="I816" s="82" t="s">
        <v>732</v>
      </c>
      <c r="J816" s="71" t="s">
        <v>981</v>
      </c>
      <c r="L816" s="5" t="s">
        <v>12</v>
      </c>
      <c r="M816" s="44" t="s">
        <v>758</v>
      </c>
      <c r="N816" s="30"/>
      <c r="O816" s="30"/>
    </row>
    <row r="817" spans="1:15" ht="45">
      <c r="A817" s="18"/>
      <c r="B817" s="68">
        <v>19130</v>
      </c>
      <c r="C817" s="78" t="s">
        <v>733</v>
      </c>
      <c r="D817" s="71" t="s">
        <v>982</v>
      </c>
      <c r="E817" s="82" t="s">
        <v>734</v>
      </c>
      <c r="F817" s="82" t="s">
        <v>163</v>
      </c>
      <c r="G817" s="82" t="s">
        <v>164</v>
      </c>
      <c r="H817" s="78" t="s">
        <v>733</v>
      </c>
      <c r="I817" s="82" t="s">
        <v>733</v>
      </c>
      <c r="J817" s="71" t="s">
        <v>982</v>
      </c>
      <c r="L817" s="5" t="s">
        <v>12</v>
      </c>
      <c r="M817" s="44" t="s">
        <v>759</v>
      </c>
      <c r="N817" s="30"/>
      <c r="O817" s="30"/>
    </row>
    <row r="818" spans="1:15" ht="45">
      <c r="A818" s="18"/>
      <c r="B818" s="68">
        <v>29130</v>
      </c>
      <c r="C818" s="78" t="s">
        <v>733</v>
      </c>
      <c r="D818" s="71" t="s">
        <v>982</v>
      </c>
      <c r="E818" s="82" t="s">
        <v>734</v>
      </c>
      <c r="F818" s="82" t="s">
        <v>24</v>
      </c>
      <c r="G818" s="82" t="s">
        <v>164</v>
      </c>
      <c r="H818" s="78" t="s">
        <v>733</v>
      </c>
      <c r="I818" s="82" t="s">
        <v>733</v>
      </c>
      <c r="J818" s="71" t="s">
        <v>982</v>
      </c>
      <c r="L818" s="5" t="s">
        <v>12</v>
      </c>
      <c r="M818" s="44" t="s">
        <v>759</v>
      </c>
      <c r="N818" s="30"/>
      <c r="O818" s="30"/>
    </row>
    <row r="819" spans="1:15" ht="45">
      <c r="A819" s="18"/>
      <c r="B819" s="68">
        <v>19111</v>
      </c>
      <c r="C819" s="75" t="s">
        <v>193</v>
      </c>
      <c r="D819" s="71" t="s">
        <v>863</v>
      </c>
      <c r="E819" s="82" t="s">
        <v>734</v>
      </c>
      <c r="F819" s="82" t="s">
        <v>163</v>
      </c>
      <c r="G819" s="82" t="s">
        <v>164</v>
      </c>
      <c r="H819" s="75" t="s">
        <v>193</v>
      </c>
      <c r="I819" s="75" t="s">
        <v>193</v>
      </c>
      <c r="J819" s="71" t="s">
        <v>863</v>
      </c>
      <c r="L819" s="5" t="s">
        <v>12</v>
      </c>
      <c r="M819" s="44" t="s">
        <v>760</v>
      </c>
      <c r="N819" s="30"/>
      <c r="O819" s="30"/>
    </row>
    <row r="820" spans="1:15" ht="45">
      <c r="A820" s="18"/>
      <c r="B820" s="68">
        <v>29111</v>
      </c>
      <c r="C820" s="75" t="s">
        <v>193</v>
      </c>
      <c r="D820" s="71" t="s">
        <v>863</v>
      </c>
      <c r="E820" s="82" t="s">
        <v>734</v>
      </c>
      <c r="F820" s="82" t="s">
        <v>24</v>
      </c>
      <c r="G820" s="82" t="s">
        <v>164</v>
      </c>
      <c r="H820" s="75" t="s">
        <v>193</v>
      </c>
      <c r="I820" s="75" t="s">
        <v>193</v>
      </c>
      <c r="J820" s="71" t="s">
        <v>863</v>
      </c>
      <c r="L820" s="5" t="s">
        <v>12</v>
      </c>
      <c r="M820" s="44" t="s">
        <v>760</v>
      </c>
      <c r="N820" s="30"/>
      <c r="O820" s="30"/>
    </row>
    <row r="821" spans="1:15" ht="38.25">
      <c r="A821" s="18"/>
      <c r="B821" s="68">
        <v>1966</v>
      </c>
      <c r="C821" s="75" t="s">
        <v>804</v>
      </c>
      <c r="D821" s="71" t="s">
        <v>919</v>
      </c>
      <c r="E821" s="82" t="s">
        <v>734</v>
      </c>
      <c r="F821" s="82" t="s">
        <v>163</v>
      </c>
      <c r="G821" s="72" t="s">
        <v>97</v>
      </c>
      <c r="H821" s="72" t="s">
        <v>214</v>
      </c>
      <c r="I821" s="75" t="s">
        <v>804</v>
      </c>
      <c r="J821" s="71" t="s">
        <v>919</v>
      </c>
      <c r="L821" s="5" t="s">
        <v>12</v>
      </c>
      <c r="M821" s="37" t="s">
        <v>611</v>
      </c>
      <c r="N821" s="46"/>
      <c r="O821" s="46"/>
    </row>
    <row r="822" spans="1:15" ht="38.25">
      <c r="A822" s="18"/>
      <c r="B822" s="68">
        <v>2966</v>
      </c>
      <c r="C822" s="75" t="s">
        <v>804</v>
      </c>
      <c r="D822" s="71" t="s">
        <v>919</v>
      </c>
      <c r="E822" s="82" t="s">
        <v>734</v>
      </c>
      <c r="F822" s="82" t="s">
        <v>24</v>
      </c>
      <c r="G822" s="72" t="s">
        <v>97</v>
      </c>
      <c r="H822" s="72" t="s">
        <v>214</v>
      </c>
      <c r="I822" s="75" t="s">
        <v>804</v>
      </c>
      <c r="J822" s="71" t="s">
        <v>919</v>
      </c>
      <c r="L822" s="5" t="s">
        <v>12</v>
      </c>
      <c r="M822" s="37" t="s">
        <v>611</v>
      </c>
      <c r="N822" s="46"/>
      <c r="O822" s="46" t="s">
        <v>612</v>
      </c>
    </row>
    <row r="823" spans="1:15" ht="30">
      <c r="A823" s="18"/>
      <c r="B823" s="68">
        <v>1967</v>
      </c>
      <c r="C823" s="86" t="s">
        <v>805</v>
      </c>
      <c r="D823" s="71" t="s">
        <v>945</v>
      </c>
      <c r="E823" s="82" t="s">
        <v>734</v>
      </c>
      <c r="F823" s="82" t="s">
        <v>163</v>
      </c>
      <c r="G823" s="72" t="s">
        <v>97</v>
      </c>
      <c r="H823" s="72" t="s">
        <v>214</v>
      </c>
      <c r="I823" s="79" t="s">
        <v>805</v>
      </c>
      <c r="J823" s="71" t="s">
        <v>945</v>
      </c>
      <c r="L823" s="5" t="s">
        <v>12</v>
      </c>
      <c r="M823" s="37" t="s">
        <v>614</v>
      </c>
      <c r="N823" s="30"/>
      <c r="O823" s="30"/>
    </row>
    <row r="824" spans="1:15" ht="30">
      <c r="A824" s="18"/>
      <c r="B824" s="68">
        <v>2967</v>
      </c>
      <c r="C824" s="86" t="s">
        <v>805</v>
      </c>
      <c r="D824" s="71" t="s">
        <v>945</v>
      </c>
      <c r="E824" s="82" t="s">
        <v>734</v>
      </c>
      <c r="F824" s="82" t="s">
        <v>24</v>
      </c>
      <c r="G824" s="72" t="s">
        <v>97</v>
      </c>
      <c r="H824" s="72" t="s">
        <v>214</v>
      </c>
      <c r="I824" s="79" t="s">
        <v>805</v>
      </c>
      <c r="J824" s="71" t="s">
        <v>945</v>
      </c>
      <c r="L824" s="5" t="s">
        <v>12</v>
      </c>
      <c r="M824" s="37" t="s">
        <v>614</v>
      </c>
      <c r="N824" s="30"/>
      <c r="O824" s="30"/>
    </row>
    <row r="825" spans="1:15" ht="38.25">
      <c r="A825" s="18"/>
      <c r="B825" s="68">
        <v>1968</v>
      </c>
      <c r="C825" s="86" t="s">
        <v>806</v>
      </c>
      <c r="D825" s="71" t="s">
        <v>948</v>
      </c>
      <c r="E825" s="82" t="s">
        <v>734</v>
      </c>
      <c r="F825" s="82" t="s">
        <v>163</v>
      </c>
      <c r="G825" s="72" t="s">
        <v>97</v>
      </c>
      <c r="H825" s="72" t="s">
        <v>215</v>
      </c>
      <c r="I825" s="79" t="s">
        <v>806</v>
      </c>
      <c r="J825" s="71" t="s">
        <v>948</v>
      </c>
      <c r="L825" s="5" t="s">
        <v>12</v>
      </c>
      <c r="M825" s="37" t="s">
        <v>615</v>
      </c>
      <c r="N825" s="30"/>
      <c r="O825" s="90"/>
    </row>
    <row r="826" spans="1:15" ht="38.25">
      <c r="A826" s="18"/>
      <c r="B826" s="68">
        <v>2968</v>
      </c>
      <c r="C826" s="86" t="s">
        <v>806</v>
      </c>
      <c r="D826" s="71" t="s">
        <v>948</v>
      </c>
      <c r="E826" s="82" t="s">
        <v>734</v>
      </c>
      <c r="F826" s="82" t="s">
        <v>24</v>
      </c>
      <c r="G826" s="72" t="s">
        <v>97</v>
      </c>
      <c r="H826" s="72" t="s">
        <v>215</v>
      </c>
      <c r="I826" s="79" t="s">
        <v>806</v>
      </c>
      <c r="J826" s="71" t="s">
        <v>948</v>
      </c>
      <c r="L826" s="5" t="s">
        <v>12</v>
      </c>
      <c r="M826" s="37" t="s">
        <v>615</v>
      </c>
      <c r="N826" s="30"/>
      <c r="O826" s="30"/>
    </row>
    <row r="827" spans="1:15" ht="60">
      <c r="A827" s="18"/>
      <c r="B827" s="68">
        <v>1969</v>
      </c>
      <c r="C827" s="78" t="s">
        <v>442</v>
      </c>
      <c r="D827" s="71" t="s">
        <v>918</v>
      </c>
      <c r="E827" s="82" t="s">
        <v>734</v>
      </c>
      <c r="F827" s="82" t="s">
        <v>163</v>
      </c>
      <c r="G827" s="72" t="s">
        <v>97</v>
      </c>
      <c r="H827" s="72" t="s">
        <v>215</v>
      </c>
      <c r="I827" s="82" t="s">
        <v>442</v>
      </c>
      <c r="J827" s="71" t="s">
        <v>918</v>
      </c>
      <c r="L827" s="5" t="s">
        <v>12</v>
      </c>
      <c r="M827" s="37" t="s">
        <v>761</v>
      </c>
      <c r="N827" s="30"/>
      <c r="O827" s="30"/>
    </row>
    <row r="828" spans="1:15" ht="60">
      <c r="A828" s="18"/>
      <c r="B828" s="68">
        <v>2969</v>
      </c>
      <c r="C828" s="78" t="s">
        <v>442</v>
      </c>
      <c r="D828" s="71" t="s">
        <v>918</v>
      </c>
      <c r="E828" s="82" t="s">
        <v>734</v>
      </c>
      <c r="F828" s="82" t="s">
        <v>24</v>
      </c>
      <c r="G828" s="72" t="s">
        <v>97</v>
      </c>
      <c r="H828" s="72" t="s">
        <v>215</v>
      </c>
      <c r="I828" s="82" t="s">
        <v>442</v>
      </c>
      <c r="J828" s="71" t="s">
        <v>918</v>
      </c>
      <c r="L828" s="5" t="s">
        <v>12</v>
      </c>
      <c r="M828" s="37" t="s">
        <v>761</v>
      </c>
      <c r="N828" s="30"/>
      <c r="O828" s="98" t="s">
        <v>1061</v>
      </c>
    </row>
    <row r="829" spans="1:15" ht="25.5">
      <c r="A829" s="18"/>
      <c r="B829" s="68">
        <v>1970</v>
      </c>
      <c r="C829" s="83" t="s">
        <v>443</v>
      </c>
      <c r="D829" s="71" t="s">
        <v>884</v>
      </c>
      <c r="E829" s="82" t="s">
        <v>734</v>
      </c>
      <c r="F829" s="82" t="s">
        <v>163</v>
      </c>
      <c r="G829" s="72" t="s">
        <v>97</v>
      </c>
      <c r="H829" s="83" t="s">
        <v>443</v>
      </c>
      <c r="I829" s="81" t="s">
        <v>443</v>
      </c>
      <c r="J829" s="71" t="s">
        <v>884</v>
      </c>
      <c r="L829" s="5" t="s">
        <v>12</v>
      </c>
      <c r="M829" s="30"/>
      <c r="N829" s="30"/>
      <c r="O829" s="30"/>
    </row>
    <row r="830" spans="1:15" ht="25.5">
      <c r="A830" s="18"/>
      <c r="B830" s="68">
        <v>2970</v>
      </c>
      <c r="C830" s="83" t="s">
        <v>443</v>
      </c>
      <c r="D830" s="71" t="s">
        <v>884</v>
      </c>
      <c r="E830" s="82" t="s">
        <v>734</v>
      </c>
      <c r="F830" s="82" t="s">
        <v>24</v>
      </c>
      <c r="G830" s="72" t="s">
        <v>97</v>
      </c>
      <c r="H830" s="83" t="s">
        <v>443</v>
      </c>
      <c r="I830" s="81" t="s">
        <v>443</v>
      </c>
      <c r="J830" s="71" t="s">
        <v>884</v>
      </c>
      <c r="L830" s="5" t="s">
        <v>12</v>
      </c>
      <c r="M830" s="30"/>
      <c r="N830" s="30"/>
      <c r="O830" s="30"/>
    </row>
    <row r="831" spans="1:15" ht="64.5">
      <c r="A831" s="18"/>
      <c r="B831" s="68">
        <v>19131</v>
      </c>
      <c r="C831" s="75" t="s">
        <v>740</v>
      </c>
      <c r="D831" s="71" t="s">
        <v>983</v>
      </c>
      <c r="E831" s="82" t="s">
        <v>734</v>
      </c>
      <c r="F831" s="82" t="s">
        <v>163</v>
      </c>
      <c r="G831" s="72" t="s">
        <v>97</v>
      </c>
      <c r="H831" s="76" t="s">
        <v>735</v>
      </c>
      <c r="I831" s="75" t="s">
        <v>740</v>
      </c>
      <c r="J831" s="71" t="s">
        <v>983</v>
      </c>
      <c r="L831" s="5" t="s">
        <v>12</v>
      </c>
      <c r="M831" s="30" t="s">
        <v>762</v>
      </c>
      <c r="N831" s="30"/>
      <c r="O831" s="30"/>
    </row>
    <row r="832" spans="1:15" ht="64.5">
      <c r="A832" s="18"/>
      <c r="B832" s="68">
        <v>29131</v>
      </c>
      <c r="C832" s="75" t="s">
        <v>740</v>
      </c>
      <c r="D832" s="71" t="s">
        <v>983</v>
      </c>
      <c r="E832" s="82" t="s">
        <v>734</v>
      </c>
      <c r="F832" s="82" t="s">
        <v>24</v>
      </c>
      <c r="G832" s="72" t="s">
        <v>97</v>
      </c>
      <c r="H832" s="76" t="s">
        <v>735</v>
      </c>
      <c r="I832" s="75" t="s">
        <v>740</v>
      </c>
      <c r="J832" s="71" t="s">
        <v>983</v>
      </c>
      <c r="L832" s="5" t="s">
        <v>12</v>
      </c>
      <c r="M832" s="30" t="s">
        <v>762</v>
      </c>
      <c r="N832" s="30"/>
      <c r="O832" s="30"/>
    </row>
    <row r="833" spans="1:15" ht="51.75">
      <c r="A833" s="18"/>
      <c r="B833" s="68">
        <v>19132</v>
      </c>
      <c r="C833" s="75" t="s">
        <v>736</v>
      </c>
      <c r="D833" s="71" t="s">
        <v>984</v>
      </c>
      <c r="E833" s="82" t="s">
        <v>734</v>
      </c>
      <c r="F833" s="82" t="s">
        <v>163</v>
      </c>
      <c r="G833" s="72" t="s">
        <v>97</v>
      </c>
      <c r="H833" s="76" t="s">
        <v>737</v>
      </c>
      <c r="I833" s="75" t="s">
        <v>736</v>
      </c>
      <c r="J833" s="71" t="s">
        <v>984</v>
      </c>
      <c r="L833" s="5" t="s">
        <v>12</v>
      </c>
      <c r="M833" s="30" t="s">
        <v>763</v>
      </c>
      <c r="N833" s="30"/>
      <c r="O833" s="30"/>
    </row>
    <row r="834" spans="1:15" ht="51.75">
      <c r="A834" s="18"/>
      <c r="B834" s="68">
        <v>29132</v>
      </c>
      <c r="C834" s="75" t="s">
        <v>736</v>
      </c>
      <c r="D834" s="71" t="s">
        <v>984</v>
      </c>
      <c r="E834" s="82" t="s">
        <v>734</v>
      </c>
      <c r="F834" s="82" t="s">
        <v>24</v>
      </c>
      <c r="G834" s="72" t="s">
        <v>97</v>
      </c>
      <c r="H834" s="76" t="s">
        <v>737</v>
      </c>
      <c r="I834" s="75" t="s">
        <v>736</v>
      </c>
      <c r="J834" s="71" t="s">
        <v>984</v>
      </c>
      <c r="L834" s="5" t="s">
        <v>12</v>
      </c>
      <c r="M834" s="30" t="s">
        <v>763</v>
      </c>
      <c r="N834" s="30"/>
      <c r="O834" s="30"/>
    </row>
    <row r="835" spans="1:15" ht="38.25">
      <c r="A835" s="18"/>
      <c r="B835" s="68">
        <v>19133</v>
      </c>
      <c r="C835" s="75" t="s">
        <v>738</v>
      </c>
      <c r="D835" s="71" t="s">
        <v>985</v>
      </c>
      <c r="E835" s="82" t="s">
        <v>734</v>
      </c>
      <c r="F835" s="82" t="s">
        <v>163</v>
      </c>
      <c r="G835" s="72" t="s">
        <v>97</v>
      </c>
      <c r="H835" s="76" t="s">
        <v>737</v>
      </c>
      <c r="I835" s="71" t="s">
        <v>21</v>
      </c>
      <c r="J835" s="71" t="s">
        <v>985</v>
      </c>
      <c r="L835" s="5" t="s">
        <v>12</v>
      </c>
      <c r="M835" s="30" t="s">
        <v>764</v>
      </c>
      <c r="N835" s="30"/>
      <c r="O835" s="30"/>
    </row>
    <row r="836" spans="1:15" ht="38.25">
      <c r="A836" s="18"/>
      <c r="B836" s="68">
        <v>29133</v>
      </c>
      <c r="C836" s="75" t="s">
        <v>738</v>
      </c>
      <c r="D836" s="71" t="s">
        <v>985</v>
      </c>
      <c r="E836" s="82" t="s">
        <v>734</v>
      </c>
      <c r="F836" s="82" t="s">
        <v>24</v>
      </c>
      <c r="G836" s="72" t="s">
        <v>97</v>
      </c>
      <c r="H836" s="76" t="s">
        <v>737</v>
      </c>
      <c r="I836" s="71" t="s">
        <v>21</v>
      </c>
      <c r="J836" s="71" t="s">
        <v>985</v>
      </c>
      <c r="L836" s="5" t="s">
        <v>12</v>
      </c>
      <c r="M836" s="30" t="s">
        <v>764</v>
      </c>
      <c r="N836" s="30"/>
      <c r="O836" s="30"/>
    </row>
    <row r="837" spans="1:15" ht="26.25">
      <c r="A837" s="18"/>
      <c r="B837" s="68">
        <v>19134</v>
      </c>
      <c r="C837" s="69" t="s">
        <v>739</v>
      </c>
      <c r="D837" s="71" t="s">
        <v>986</v>
      </c>
      <c r="E837" s="82" t="s">
        <v>734</v>
      </c>
      <c r="F837" s="82" t="s">
        <v>163</v>
      </c>
      <c r="G837" s="72" t="s">
        <v>97</v>
      </c>
      <c r="H837" s="69" t="s">
        <v>739</v>
      </c>
      <c r="I837" s="69" t="s">
        <v>739</v>
      </c>
      <c r="J837" s="71" t="s">
        <v>986</v>
      </c>
      <c r="L837" s="5" t="s">
        <v>12</v>
      </c>
      <c r="M837" s="30" t="s">
        <v>765</v>
      </c>
      <c r="N837" s="30"/>
      <c r="O837" s="30"/>
    </row>
    <row r="838" spans="1:15" ht="26.25">
      <c r="A838" s="18"/>
      <c r="B838" s="68">
        <v>29134</v>
      </c>
      <c r="C838" s="69" t="s">
        <v>739</v>
      </c>
      <c r="D838" s="71" t="s">
        <v>986</v>
      </c>
      <c r="E838" s="82" t="s">
        <v>734</v>
      </c>
      <c r="F838" s="82" t="s">
        <v>24</v>
      </c>
      <c r="G838" s="72" t="s">
        <v>97</v>
      </c>
      <c r="H838" s="69" t="s">
        <v>739</v>
      </c>
      <c r="I838" s="69" t="s">
        <v>739</v>
      </c>
      <c r="J838" s="71" t="s">
        <v>986</v>
      </c>
      <c r="L838" s="5" t="s">
        <v>12</v>
      </c>
      <c r="M838" s="30" t="s">
        <v>765</v>
      </c>
      <c r="N838" s="30"/>
      <c r="O838" s="30"/>
    </row>
    <row r="839" spans="1:15" ht="64.5">
      <c r="A839" s="18"/>
      <c r="B839" s="68">
        <v>19444</v>
      </c>
      <c r="C839" s="75" t="s">
        <v>217</v>
      </c>
      <c r="D839" s="71" t="s">
        <v>886</v>
      </c>
      <c r="E839" s="82" t="s">
        <v>734</v>
      </c>
      <c r="F839" s="82" t="s">
        <v>163</v>
      </c>
      <c r="G839" s="72" t="s">
        <v>97</v>
      </c>
      <c r="H839" s="75" t="s">
        <v>217</v>
      </c>
      <c r="I839" s="75" t="s">
        <v>217</v>
      </c>
      <c r="J839" s="71" t="s">
        <v>886</v>
      </c>
      <c r="L839" s="5" t="s">
        <v>12</v>
      </c>
      <c r="M839" s="30" t="s">
        <v>766</v>
      </c>
      <c r="N839" s="91" t="s">
        <v>1059</v>
      </c>
      <c r="O839" s="30"/>
    </row>
    <row r="840" spans="1:15" ht="39">
      <c r="A840" s="18"/>
      <c r="B840" s="68">
        <v>29444</v>
      </c>
      <c r="C840" s="75" t="s">
        <v>217</v>
      </c>
      <c r="D840" s="71" t="s">
        <v>886</v>
      </c>
      <c r="E840" s="82" t="s">
        <v>734</v>
      </c>
      <c r="F840" s="82" t="s">
        <v>24</v>
      </c>
      <c r="G840" s="72" t="s">
        <v>97</v>
      </c>
      <c r="H840" s="75" t="s">
        <v>217</v>
      </c>
      <c r="I840" s="75" t="s">
        <v>217</v>
      </c>
      <c r="J840" s="71" t="s">
        <v>886</v>
      </c>
      <c r="L840" s="5" t="s">
        <v>12</v>
      </c>
      <c r="M840" s="30" t="s">
        <v>766</v>
      </c>
      <c r="N840" s="30"/>
      <c r="O840" s="91" t="s">
        <v>1060</v>
      </c>
    </row>
    <row r="841" spans="1:15" ht="39">
      <c r="A841" s="18"/>
      <c r="B841" s="68">
        <v>1931</v>
      </c>
      <c r="C841" s="75" t="s">
        <v>741</v>
      </c>
      <c r="D841" s="71" t="s">
        <v>987</v>
      </c>
      <c r="E841" s="82" t="s">
        <v>734</v>
      </c>
      <c r="F841" s="82" t="s">
        <v>163</v>
      </c>
      <c r="G841" s="72" t="s">
        <v>53</v>
      </c>
      <c r="H841" s="76" t="s">
        <v>749</v>
      </c>
      <c r="I841" s="75" t="s">
        <v>741</v>
      </c>
      <c r="J841" s="71" t="s">
        <v>987</v>
      </c>
      <c r="L841" s="5" t="s">
        <v>12</v>
      </c>
      <c r="M841" s="30" t="s">
        <v>767</v>
      </c>
      <c r="N841" s="30" t="s">
        <v>768</v>
      </c>
      <c r="O841" s="30"/>
    </row>
    <row r="842" spans="1:15" ht="51.75">
      <c r="A842" s="18"/>
      <c r="B842" s="68">
        <v>2931</v>
      </c>
      <c r="C842" s="75" t="s">
        <v>741</v>
      </c>
      <c r="D842" s="71" t="s">
        <v>987</v>
      </c>
      <c r="E842" s="82" t="s">
        <v>734</v>
      </c>
      <c r="F842" s="82" t="s">
        <v>24</v>
      </c>
      <c r="G842" s="72" t="s">
        <v>53</v>
      </c>
      <c r="H842" s="76" t="s">
        <v>749</v>
      </c>
      <c r="I842" s="75" t="s">
        <v>741</v>
      </c>
      <c r="J842" s="71" t="s">
        <v>987</v>
      </c>
      <c r="L842" s="5" t="s">
        <v>12</v>
      </c>
      <c r="M842" s="30" t="s">
        <v>767</v>
      </c>
      <c r="N842" s="30"/>
      <c r="O842" s="99" t="s">
        <v>1065</v>
      </c>
    </row>
    <row r="843" spans="1:15" ht="77.25">
      <c r="A843" s="18"/>
      <c r="B843" s="68">
        <v>1932</v>
      </c>
      <c r="C843" s="75" t="s">
        <v>742</v>
      </c>
      <c r="D843" s="71" t="s">
        <v>988</v>
      </c>
      <c r="E843" s="82" t="s">
        <v>734</v>
      </c>
      <c r="F843" s="82" t="s">
        <v>163</v>
      </c>
      <c r="G843" s="72" t="s">
        <v>53</v>
      </c>
      <c r="H843" s="76" t="s">
        <v>749</v>
      </c>
      <c r="I843" s="75" t="s">
        <v>742</v>
      </c>
      <c r="J843" s="71" t="s">
        <v>988</v>
      </c>
      <c r="L843" s="5" t="s">
        <v>12</v>
      </c>
      <c r="M843" s="30" t="s">
        <v>769</v>
      </c>
      <c r="N843" s="30" t="s">
        <v>770</v>
      </c>
      <c r="O843" s="30"/>
    </row>
    <row r="844" spans="1:15" ht="102.75">
      <c r="A844" s="18"/>
      <c r="B844" s="68">
        <v>2932</v>
      </c>
      <c r="C844" s="75" t="s">
        <v>742</v>
      </c>
      <c r="D844" s="71" t="s">
        <v>988</v>
      </c>
      <c r="E844" s="82" t="s">
        <v>734</v>
      </c>
      <c r="F844" s="82" t="s">
        <v>24</v>
      </c>
      <c r="G844" s="72" t="s">
        <v>53</v>
      </c>
      <c r="H844" s="76" t="s">
        <v>749</v>
      </c>
      <c r="I844" s="75" t="s">
        <v>742</v>
      </c>
      <c r="J844" s="71" t="s">
        <v>988</v>
      </c>
      <c r="L844" s="5" t="s">
        <v>12</v>
      </c>
      <c r="M844" s="23" t="s">
        <v>769</v>
      </c>
      <c r="N844" s="23"/>
      <c r="O844" s="106" t="s">
        <v>1080</v>
      </c>
    </row>
    <row r="845" spans="1:15" ht="64.5">
      <c r="A845" s="18"/>
      <c r="B845" s="68">
        <v>1933</v>
      </c>
      <c r="C845" s="75" t="s">
        <v>743</v>
      </c>
      <c r="D845" s="71" t="s">
        <v>989</v>
      </c>
      <c r="E845" s="82" t="s">
        <v>734</v>
      </c>
      <c r="F845" s="82" t="s">
        <v>163</v>
      </c>
      <c r="G845" s="72" t="s">
        <v>53</v>
      </c>
      <c r="H845" s="76" t="s">
        <v>749</v>
      </c>
      <c r="I845" s="75" t="s">
        <v>743</v>
      </c>
      <c r="J845" s="71" t="s">
        <v>988</v>
      </c>
      <c r="L845" s="5" t="s">
        <v>12</v>
      </c>
      <c r="M845" s="30" t="s">
        <v>771</v>
      </c>
      <c r="N845" s="30" t="s">
        <v>772</v>
      </c>
      <c r="O845" s="30"/>
    </row>
    <row r="846" spans="1:15" ht="64.5">
      <c r="A846" s="18"/>
      <c r="B846" s="68">
        <v>2933</v>
      </c>
      <c r="C846" s="75" t="s">
        <v>743</v>
      </c>
      <c r="D846" s="71" t="s">
        <v>989</v>
      </c>
      <c r="E846" s="82" t="s">
        <v>734</v>
      </c>
      <c r="F846" s="82" t="s">
        <v>24</v>
      </c>
      <c r="G846" s="72" t="s">
        <v>53</v>
      </c>
      <c r="H846" s="76" t="s">
        <v>749</v>
      </c>
      <c r="I846" s="75" t="s">
        <v>743</v>
      </c>
      <c r="J846" s="71" t="s">
        <v>988</v>
      </c>
      <c r="L846" s="5" t="s">
        <v>12</v>
      </c>
      <c r="M846" s="30" t="s">
        <v>771</v>
      </c>
      <c r="N846" s="30"/>
      <c r="O846" s="30" t="s">
        <v>773</v>
      </c>
    </row>
    <row r="847" spans="1:15" ht="64.5">
      <c r="A847" s="18"/>
      <c r="B847" s="68">
        <v>1934</v>
      </c>
      <c r="C847" s="75" t="s">
        <v>744</v>
      </c>
      <c r="D847" s="71" t="s">
        <v>990</v>
      </c>
      <c r="E847" s="82" t="s">
        <v>734</v>
      </c>
      <c r="F847" s="82" t="s">
        <v>163</v>
      </c>
      <c r="G847" s="72" t="s">
        <v>53</v>
      </c>
      <c r="H847" s="76" t="s">
        <v>749</v>
      </c>
      <c r="I847" s="75" t="s">
        <v>744</v>
      </c>
      <c r="J847" s="71" t="s">
        <v>990</v>
      </c>
      <c r="L847" s="5" t="s">
        <v>12</v>
      </c>
      <c r="M847" s="30" t="s">
        <v>774</v>
      </c>
      <c r="N847" s="30" t="s">
        <v>775</v>
      </c>
      <c r="O847" s="30"/>
    </row>
    <row r="848" spans="1:15" ht="64.5">
      <c r="A848" s="18"/>
      <c r="B848" s="68">
        <v>2934</v>
      </c>
      <c r="C848" s="75" t="s">
        <v>744</v>
      </c>
      <c r="D848" s="71" t="s">
        <v>990</v>
      </c>
      <c r="E848" s="82" t="s">
        <v>734</v>
      </c>
      <c r="F848" s="82" t="s">
        <v>24</v>
      </c>
      <c r="G848" s="72" t="s">
        <v>53</v>
      </c>
      <c r="H848" s="76" t="s">
        <v>749</v>
      </c>
      <c r="I848" s="75" t="s">
        <v>744</v>
      </c>
      <c r="J848" s="71" t="s">
        <v>990</v>
      </c>
      <c r="L848" s="5" t="s">
        <v>12</v>
      </c>
      <c r="M848" s="30" t="s">
        <v>774</v>
      </c>
      <c r="N848" s="30"/>
      <c r="O848" s="99" t="s">
        <v>1066</v>
      </c>
    </row>
    <row r="849" spans="1:15" ht="39">
      <c r="A849" s="18"/>
      <c r="B849" s="68">
        <v>19135</v>
      </c>
      <c r="C849" s="75" t="s">
        <v>745</v>
      </c>
      <c r="D849" s="71" t="s">
        <v>991</v>
      </c>
      <c r="E849" s="82" t="s">
        <v>734</v>
      </c>
      <c r="F849" s="82" t="s">
        <v>163</v>
      </c>
      <c r="G849" s="72" t="s">
        <v>53</v>
      </c>
      <c r="H849" s="76" t="s">
        <v>750</v>
      </c>
      <c r="I849" s="75" t="s">
        <v>745</v>
      </c>
      <c r="J849" s="71" t="s">
        <v>991</v>
      </c>
      <c r="L849" s="5" t="s">
        <v>12</v>
      </c>
      <c r="M849" s="30" t="s">
        <v>776</v>
      </c>
      <c r="N849" s="30" t="s">
        <v>777</v>
      </c>
      <c r="O849" s="30"/>
    </row>
    <row r="850" spans="1:15" ht="115.5">
      <c r="A850" s="18"/>
      <c r="B850" s="68">
        <v>29135</v>
      </c>
      <c r="C850" s="75" t="s">
        <v>745</v>
      </c>
      <c r="D850" s="71" t="s">
        <v>991</v>
      </c>
      <c r="E850" s="82" t="s">
        <v>734</v>
      </c>
      <c r="F850" s="82" t="s">
        <v>24</v>
      </c>
      <c r="G850" s="72" t="s">
        <v>53</v>
      </c>
      <c r="H850" s="76" t="s">
        <v>750</v>
      </c>
      <c r="I850" s="75" t="s">
        <v>745</v>
      </c>
      <c r="J850" s="71" t="s">
        <v>991</v>
      </c>
      <c r="L850" s="5" t="s">
        <v>12</v>
      </c>
      <c r="M850" s="30" t="s">
        <v>776</v>
      </c>
      <c r="N850" s="30"/>
      <c r="O850" s="97" t="s">
        <v>1064</v>
      </c>
    </row>
    <row r="851" spans="1:15" ht="39">
      <c r="A851" s="18"/>
      <c r="B851" s="68">
        <v>19136</v>
      </c>
      <c r="C851" s="75" t="s">
        <v>746</v>
      </c>
      <c r="D851" s="71" t="s">
        <v>992</v>
      </c>
      <c r="E851" s="82" t="s">
        <v>734</v>
      </c>
      <c r="F851" s="82" t="s">
        <v>163</v>
      </c>
      <c r="G851" s="72" t="s">
        <v>53</v>
      </c>
      <c r="H851" s="76" t="s">
        <v>750</v>
      </c>
      <c r="I851" s="75" t="s">
        <v>746</v>
      </c>
      <c r="J851" s="71" t="s">
        <v>992</v>
      </c>
      <c r="L851" s="5" t="s">
        <v>12</v>
      </c>
      <c r="M851" s="30" t="s">
        <v>778</v>
      </c>
      <c r="N851" s="30" t="s">
        <v>779</v>
      </c>
      <c r="O851" s="30"/>
    </row>
    <row r="852" spans="1:15" ht="39">
      <c r="A852" s="18"/>
      <c r="B852" s="68">
        <v>29136</v>
      </c>
      <c r="C852" s="75" t="s">
        <v>746</v>
      </c>
      <c r="D852" s="71" t="s">
        <v>992</v>
      </c>
      <c r="E852" s="82" t="s">
        <v>734</v>
      </c>
      <c r="F852" s="82" t="s">
        <v>24</v>
      </c>
      <c r="G852" s="72" t="s">
        <v>53</v>
      </c>
      <c r="H852" s="76" t="s">
        <v>750</v>
      </c>
      <c r="I852" s="75" t="s">
        <v>746</v>
      </c>
      <c r="J852" s="71" t="s">
        <v>992</v>
      </c>
      <c r="L852" s="5" t="s">
        <v>12</v>
      </c>
      <c r="M852" s="30" t="s">
        <v>778</v>
      </c>
      <c r="N852" s="30"/>
      <c r="O852" s="30" t="s">
        <v>780</v>
      </c>
    </row>
    <row r="853" spans="1:15" ht="51.75">
      <c r="A853" s="18"/>
      <c r="B853" s="68">
        <v>19137</v>
      </c>
      <c r="C853" s="75" t="s">
        <v>747</v>
      </c>
      <c r="D853" s="71" t="s">
        <v>993</v>
      </c>
      <c r="E853" s="82" t="s">
        <v>734</v>
      </c>
      <c r="F853" s="82" t="s">
        <v>163</v>
      </c>
      <c r="G853" s="72" t="s">
        <v>53</v>
      </c>
      <c r="H853" s="76" t="s">
        <v>750</v>
      </c>
      <c r="I853" s="75" t="s">
        <v>747</v>
      </c>
      <c r="J853" s="71" t="s">
        <v>993</v>
      </c>
      <c r="L853" s="5" t="s">
        <v>12</v>
      </c>
      <c r="M853" s="30" t="s">
        <v>781</v>
      </c>
      <c r="N853" s="30" t="s">
        <v>782</v>
      </c>
      <c r="O853" s="30"/>
    </row>
    <row r="854" spans="1:15" ht="51.75">
      <c r="A854" s="18"/>
      <c r="B854" s="68">
        <v>29137</v>
      </c>
      <c r="C854" s="75" t="s">
        <v>747</v>
      </c>
      <c r="D854" s="71" t="s">
        <v>993</v>
      </c>
      <c r="E854" s="82" t="s">
        <v>734</v>
      </c>
      <c r="F854" s="82" t="s">
        <v>24</v>
      </c>
      <c r="G854" s="72" t="s">
        <v>53</v>
      </c>
      <c r="H854" s="76" t="s">
        <v>750</v>
      </c>
      <c r="I854" s="75" t="s">
        <v>747</v>
      </c>
      <c r="J854" s="71" t="s">
        <v>993</v>
      </c>
      <c r="L854" s="5" t="s">
        <v>12</v>
      </c>
      <c r="M854" s="30" t="s">
        <v>781</v>
      </c>
      <c r="N854" s="30"/>
      <c r="O854" s="30" t="s">
        <v>783</v>
      </c>
    </row>
    <row r="855" spans="1:15" ht="39">
      <c r="A855" s="18"/>
      <c r="B855" s="68">
        <v>19138</v>
      </c>
      <c r="C855" s="75" t="s">
        <v>748</v>
      </c>
      <c r="D855" s="71" t="s">
        <v>994</v>
      </c>
      <c r="E855" s="82" t="s">
        <v>734</v>
      </c>
      <c r="F855" s="82" t="s">
        <v>163</v>
      </c>
      <c r="G855" s="72" t="s">
        <v>53</v>
      </c>
      <c r="H855" s="76" t="s">
        <v>750</v>
      </c>
      <c r="I855" s="75" t="s">
        <v>748</v>
      </c>
      <c r="J855" s="71" t="s">
        <v>994</v>
      </c>
      <c r="L855" s="5" t="s">
        <v>12</v>
      </c>
      <c r="M855" s="30" t="s">
        <v>784</v>
      </c>
      <c r="N855" s="30" t="s">
        <v>785</v>
      </c>
      <c r="O855" s="30"/>
    </row>
    <row r="856" spans="1:15" ht="192">
      <c r="A856" s="18"/>
      <c r="B856" s="68">
        <v>29138</v>
      </c>
      <c r="C856" s="75" t="s">
        <v>748</v>
      </c>
      <c r="D856" s="71" t="s">
        <v>994</v>
      </c>
      <c r="E856" s="82" t="s">
        <v>734</v>
      </c>
      <c r="F856" s="82" t="s">
        <v>24</v>
      </c>
      <c r="G856" s="72" t="s">
        <v>53</v>
      </c>
      <c r="H856" s="76" t="s">
        <v>750</v>
      </c>
      <c r="I856" s="75" t="s">
        <v>748</v>
      </c>
      <c r="J856" s="71" t="s">
        <v>994</v>
      </c>
      <c r="L856" s="5" t="s">
        <v>12</v>
      </c>
      <c r="M856" s="30" t="s">
        <v>784</v>
      </c>
      <c r="N856" s="30"/>
      <c r="O856" s="99" t="s">
        <v>1081</v>
      </c>
    </row>
    <row r="857" spans="1:15" ht="25.5">
      <c r="A857" s="18"/>
      <c r="B857" s="68">
        <v>19222</v>
      </c>
      <c r="C857" s="75" t="s">
        <v>206</v>
      </c>
      <c r="D857" s="71" t="s">
        <v>877</v>
      </c>
      <c r="E857" s="82" t="s">
        <v>734</v>
      </c>
      <c r="F857" s="82" t="s">
        <v>163</v>
      </c>
      <c r="G857" s="72" t="s">
        <v>53</v>
      </c>
      <c r="H857" s="75" t="s">
        <v>206</v>
      </c>
      <c r="I857" s="75" t="s">
        <v>206</v>
      </c>
      <c r="J857" s="71" t="s">
        <v>877</v>
      </c>
      <c r="L857" s="5" t="s">
        <v>12</v>
      </c>
      <c r="M857" s="30" t="s">
        <v>786</v>
      </c>
      <c r="N857" s="30"/>
      <c r="O857" s="30"/>
    </row>
    <row r="858" spans="1:15" ht="39">
      <c r="A858" s="18"/>
      <c r="B858" s="68">
        <v>29222</v>
      </c>
      <c r="C858" s="75" t="s">
        <v>206</v>
      </c>
      <c r="D858" s="71" t="s">
        <v>877</v>
      </c>
      <c r="E858" s="82" t="s">
        <v>734</v>
      </c>
      <c r="F858" s="82" t="s">
        <v>24</v>
      </c>
      <c r="G858" s="72" t="s">
        <v>53</v>
      </c>
      <c r="H858" s="75" t="s">
        <v>206</v>
      </c>
      <c r="I858" s="75" t="s">
        <v>206</v>
      </c>
      <c r="J858" s="71" t="s">
        <v>877</v>
      </c>
      <c r="L858" s="5" t="s">
        <v>12</v>
      </c>
      <c r="M858" s="30" t="s">
        <v>786</v>
      </c>
      <c r="N858" s="30"/>
      <c r="O858" s="91" t="s">
        <v>1062</v>
      </c>
    </row>
    <row r="859" spans="1:15" ht="60">
      <c r="A859" s="24"/>
      <c r="B859" s="77">
        <v>10501</v>
      </c>
      <c r="C859" s="78" t="s">
        <v>427</v>
      </c>
      <c r="D859" s="71" t="s">
        <v>995</v>
      </c>
      <c r="E859" s="78" t="s">
        <v>423</v>
      </c>
      <c r="F859" s="78" t="s">
        <v>163</v>
      </c>
      <c r="G859" s="78" t="s">
        <v>84</v>
      </c>
      <c r="H859" s="78" t="s">
        <v>428</v>
      </c>
      <c r="I859" s="82" t="s">
        <v>427</v>
      </c>
      <c r="J859" s="82" t="s">
        <v>995</v>
      </c>
      <c r="K859" s="26"/>
      <c r="L859" s="36" t="s">
        <v>12</v>
      </c>
      <c r="M859" s="27" t="s">
        <v>429</v>
      </c>
      <c r="N859" s="24"/>
      <c r="O859" s="24"/>
    </row>
    <row r="860" spans="1:15" ht="60">
      <c r="A860" s="24"/>
      <c r="B860" s="77">
        <v>20501</v>
      </c>
      <c r="C860" s="78" t="s">
        <v>427</v>
      </c>
      <c r="D860" s="71" t="s">
        <v>995</v>
      </c>
      <c r="E860" s="78" t="s">
        <v>423</v>
      </c>
      <c r="F860" s="78" t="s">
        <v>24</v>
      </c>
      <c r="G860" s="78" t="s">
        <v>84</v>
      </c>
      <c r="H860" s="78" t="s">
        <v>428</v>
      </c>
      <c r="I860" s="82" t="s">
        <v>427</v>
      </c>
      <c r="J860" s="82" t="s">
        <v>995</v>
      </c>
      <c r="K860" s="25"/>
      <c r="L860" s="36" t="s">
        <v>12</v>
      </c>
      <c r="M860" s="27" t="s">
        <v>429</v>
      </c>
      <c r="N860" s="24"/>
      <c r="O860" s="24"/>
    </row>
    <row r="861" spans="1:15" ht="60">
      <c r="A861" s="24"/>
      <c r="B861" s="77">
        <v>10502</v>
      </c>
      <c r="C861" s="78" t="s">
        <v>723</v>
      </c>
      <c r="D861" s="71" t="s">
        <v>933</v>
      </c>
      <c r="E861" s="78" t="s">
        <v>423</v>
      </c>
      <c r="F861" s="78" t="s">
        <v>163</v>
      </c>
      <c r="G861" s="78" t="s">
        <v>84</v>
      </c>
      <c r="H861" s="78" t="s">
        <v>428</v>
      </c>
      <c r="I861" s="82" t="s">
        <v>723</v>
      </c>
      <c r="J861" s="82" t="s">
        <v>933</v>
      </c>
      <c r="K861" s="25"/>
      <c r="L861" s="36" t="s">
        <v>12</v>
      </c>
      <c r="M861" s="37" t="s">
        <v>828</v>
      </c>
      <c r="N861" s="24"/>
      <c r="O861" s="24"/>
    </row>
    <row r="862" spans="1:15" ht="60">
      <c r="A862" s="24"/>
      <c r="B862" s="77">
        <v>20502</v>
      </c>
      <c r="C862" s="78" t="s">
        <v>723</v>
      </c>
      <c r="D862" s="71" t="s">
        <v>933</v>
      </c>
      <c r="E862" s="78" t="s">
        <v>423</v>
      </c>
      <c r="F862" s="78" t="s">
        <v>24</v>
      </c>
      <c r="G862" s="78" t="s">
        <v>84</v>
      </c>
      <c r="H862" s="78" t="s">
        <v>428</v>
      </c>
      <c r="I862" s="82" t="s">
        <v>723</v>
      </c>
      <c r="J862" s="82" t="s">
        <v>933</v>
      </c>
      <c r="K862" s="25"/>
      <c r="L862" s="36" t="s">
        <v>12</v>
      </c>
      <c r="M862" s="37" t="s">
        <v>828</v>
      </c>
      <c r="N862" s="24"/>
      <c r="O862" s="24"/>
    </row>
    <row r="863" spans="1:15" ht="30">
      <c r="A863" s="24"/>
      <c r="B863" s="77">
        <v>10503</v>
      </c>
      <c r="C863" s="78" t="s">
        <v>453</v>
      </c>
      <c r="D863" s="71" t="s">
        <v>996</v>
      </c>
      <c r="E863" s="78" t="s">
        <v>423</v>
      </c>
      <c r="F863" s="78" t="s">
        <v>163</v>
      </c>
      <c r="G863" s="78" t="s">
        <v>84</v>
      </c>
      <c r="H863" s="78" t="s">
        <v>454</v>
      </c>
      <c r="I863" s="82" t="s">
        <v>453</v>
      </c>
      <c r="J863" s="82" t="s">
        <v>996</v>
      </c>
      <c r="K863" s="25"/>
      <c r="L863" s="36" t="s">
        <v>12</v>
      </c>
      <c r="M863" s="27" t="s">
        <v>455</v>
      </c>
      <c r="N863" s="24"/>
      <c r="O863" s="24"/>
    </row>
    <row r="864" spans="1:15" ht="30">
      <c r="A864" s="24"/>
      <c r="B864" s="77">
        <v>20503</v>
      </c>
      <c r="C864" s="78" t="s">
        <v>453</v>
      </c>
      <c r="D864" s="71" t="s">
        <v>996</v>
      </c>
      <c r="E864" s="78" t="s">
        <v>423</v>
      </c>
      <c r="F864" s="78" t="s">
        <v>24</v>
      </c>
      <c r="G864" s="78" t="s">
        <v>84</v>
      </c>
      <c r="H864" s="78" t="s">
        <v>454</v>
      </c>
      <c r="I864" s="82" t="s">
        <v>453</v>
      </c>
      <c r="J864" s="82" t="s">
        <v>996</v>
      </c>
      <c r="K864" s="25"/>
      <c r="L864" s="36" t="s">
        <v>12</v>
      </c>
      <c r="M864" s="27" t="s">
        <v>455</v>
      </c>
      <c r="N864" s="24"/>
      <c r="O864" s="24"/>
    </row>
    <row r="865" spans="1:15" ht="25.5">
      <c r="A865" s="24"/>
      <c r="B865" s="77">
        <v>10504</v>
      </c>
      <c r="C865" s="78" t="s">
        <v>430</v>
      </c>
      <c r="D865" s="71" t="s">
        <v>997</v>
      </c>
      <c r="E865" s="78" t="s">
        <v>423</v>
      </c>
      <c r="F865" s="78" t="s">
        <v>163</v>
      </c>
      <c r="G865" s="78" t="s">
        <v>84</v>
      </c>
      <c r="H865" s="78" t="s">
        <v>430</v>
      </c>
      <c r="I865" s="82" t="s">
        <v>430</v>
      </c>
      <c r="J865" s="82" t="s">
        <v>997</v>
      </c>
      <c r="K865" s="25"/>
      <c r="L865" s="36" t="s">
        <v>12</v>
      </c>
      <c r="M865" s="27" t="s">
        <v>456</v>
      </c>
      <c r="N865" s="24"/>
      <c r="O865" s="24"/>
    </row>
    <row r="866" spans="1:15" ht="25.5">
      <c r="A866" s="24"/>
      <c r="B866" s="77">
        <v>20504</v>
      </c>
      <c r="C866" s="78" t="s">
        <v>430</v>
      </c>
      <c r="D866" s="71" t="s">
        <v>997</v>
      </c>
      <c r="E866" s="78" t="s">
        <v>423</v>
      </c>
      <c r="F866" s="78" t="s">
        <v>24</v>
      </c>
      <c r="G866" s="78" t="s">
        <v>84</v>
      </c>
      <c r="H866" s="78" t="s">
        <v>430</v>
      </c>
      <c r="I866" s="82" t="s">
        <v>430</v>
      </c>
      <c r="J866" s="82" t="s">
        <v>997</v>
      </c>
      <c r="K866" s="25"/>
      <c r="L866" s="36" t="s">
        <v>12</v>
      </c>
      <c r="M866" s="27" t="s">
        <v>456</v>
      </c>
      <c r="N866" s="24"/>
      <c r="O866" s="24"/>
    </row>
    <row r="867" spans="1:15" ht="45">
      <c r="A867" s="24"/>
      <c r="B867" s="77">
        <v>10597</v>
      </c>
      <c r="C867" s="78" t="s">
        <v>725</v>
      </c>
      <c r="D867" s="71" t="s">
        <v>998</v>
      </c>
      <c r="E867" s="78" t="s">
        <v>423</v>
      </c>
      <c r="F867" s="78" t="s">
        <v>163</v>
      </c>
      <c r="G867" s="78" t="s">
        <v>20</v>
      </c>
      <c r="H867" s="78" t="s">
        <v>725</v>
      </c>
      <c r="I867" s="82" t="s">
        <v>725</v>
      </c>
      <c r="J867" s="82" t="s">
        <v>998</v>
      </c>
      <c r="K867" s="29"/>
      <c r="L867" s="36" t="s">
        <v>12</v>
      </c>
      <c r="M867" s="51" t="s">
        <v>829</v>
      </c>
      <c r="N867" s="101" t="s">
        <v>1068</v>
      </c>
      <c r="O867" s="24"/>
    </row>
    <row r="868" spans="1:15" ht="45">
      <c r="A868" s="24"/>
      <c r="B868" s="77">
        <v>20597</v>
      </c>
      <c r="C868" s="78" t="s">
        <v>725</v>
      </c>
      <c r="D868" s="71" t="s">
        <v>998</v>
      </c>
      <c r="E868" s="78" t="s">
        <v>423</v>
      </c>
      <c r="F868" s="78" t="s">
        <v>24</v>
      </c>
      <c r="G868" s="78" t="s">
        <v>20</v>
      </c>
      <c r="H868" s="78" t="s">
        <v>725</v>
      </c>
      <c r="I868" s="82" t="s">
        <v>725</v>
      </c>
      <c r="J868" s="82" t="s">
        <v>998</v>
      </c>
      <c r="K868" s="29"/>
      <c r="L868" s="36" t="s">
        <v>12</v>
      </c>
      <c r="M868" s="51" t="s">
        <v>829</v>
      </c>
      <c r="N868" s="24"/>
      <c r="O868" s="24"/>
    </row>
    <row r="869" spans="1:15" ht="30">
      <c r="A869" s="24"/>
      <c r="B869" s="77">
        <v>10505</v>
      </c>
      <c r="C869" s="78" t="s">
        <v>450</v>
      </c>
      <c r="D869" s="71" t="s">
        <v>999</v>
      </c>
      <c r="E869" s="78" t="s">
        <v>423</v>
      </c>
      <c r="F869" s="78" t="s">
        <v>163</v>
      </c>
      <c r="G869" s="78" t="s">
        <v>20</v>
      </c>
      <c r="H869" s="78" t="s">
        <v>451</v>
      </c>
      <c r="I869" s="82" t="s">
        <v>450</v>
      </c>
      <c r="J869" s="82" t="s">
        <v>999</v>
      </c>
      <c r="K869" s="25"/>
      <c r="L869" s="36" t="s">
        <v>12</v>
      </c>
      <c r="M869" s="27" t="s">
        <v>452</v>
      </c>
      <c r="N869" s="24"/>
      <c r="O869" s="24"/>
    </row>
    <row r="870" spans="1:15" ht="30">
      <c r="A870" s="24"/>
      <c r="B870" s="77">
        <v>20505</v>
      </c>
      <c r="C870" s="78" t="s">
        <v>450</v>
      </c>
      <c r="D870" s="71" t="s">
        <v>999</v>
      </c>
      <c r="E870" s="78" t="s">
        <v>423</v>
      </c>
      <c r="F870" s="78" t="s">
        <v>24</v>
      </c>
      <c r="G870" s="78" t="s">
        <v>20</v>
      </c>
      <c r="H870" s="78" t="s">
        <v>451</v>
      </c>
      <c r="I870" s="82" t="s">
        <v>450</v>
      </c>
      <c r="J870" s="82" t="s">
        <v>999</v>
      </c>
      <c r="K870" s="25"/>
      <c r="L870" s="36" t="s">
        <v>12</v>
      </c>
      <c r="M870" s="27" t="s">
        <v>452</v>
      </c>
      <c r="N870" s="24"/>
      <c r="O870" s="24"/>
    </row>
    <row r="871" spans="1:15" ht="45">
      <c r="A871" s="24"/>
      <c r="B871" s="77">
        <v>10606</v>
      </c>
      <c r="C871" s="78" t="s">
        <v>459</v>
      </c>
      <c r="D871" s="71" t="s">
        <v>928</v>
      </c>
      <c r="E871" s="78" t="s">
        <v>424</v>
      </c>
      <c r="F871" s="78" t="s">
        <v>163</v>
      </c>
      <c r="G871" s="78" t="s">
        <v>20</v>
      </c>
      <c r="H871" s="78" t="s">
        <v>460</v>
      </c>
      <c r="I871" s="82" t="s">
        <v>459</v>
      </c>
      <c r="J871" s="82" t="s">
        <v>928</v>
      </c>
      <c r="K871" s="25"/>
      <c r="L871" s="36" t="s">
        <v>12</v>
      </c>
      <c r="M871" s="27" t="s">
        <v>461</v>
      </c>
      <c r="N871" s="24"/>
      <c r="O871" s="24"/>
    </row>
    <row r="872" spans="1:15" ht="45">
      <c r="A872" s="24"/>
      <c r="B872" s="77">
        <v>20606</v>
      </c>
      <c r="C872" s="78" t="s">
        <v>459</v>
      </c>
      <c r="D872" s="71" t="s">
        <v>928</v>
      </c>
      <c r="E872" s="78" t="s">
        <v>424</v>
      </c>
      <c r="F872" s="78" t="s">
        <v>24</v>
      </c>
      <c r="G872" s="78" t="s">
        <v>20</v>
      </c>
      <c r="H872" s="78" t="s">
        <v>460</v>
      </c>
      <c r="I872" s="82" t="s">
        <v>459</v>
      </c>
      <c r="J872" s="82" t="s">
        <v>928</v>
      </c>
      <c r="K872" s="25"/>
      <c r="L872" s="36" t="s">
        <v>12</v>
      </c>
      <c r="M872" s="27" t="s">
        <v>461</v>
      </c>
      <c r="N872" s="24"/>
      <c r="O872" s="24"/>
    </row>
    <row r="873" spans="1:15" ht="30">
      <c r="A873" s="24"/>
      <c r="B873" s="77">
        <v>10607</v>
      </c>
      <c r="C873" s="78" t="s">
        <v>462</v>
      </c>
      <c r="D873" s="71" t="s">
        <v>1000</v>
      </c>
      <c r="E873" s="78" t="s">
        <v>424</v>
      </c>
      <c r="F873" s="78" t="s">
        <v>163</v>
      </c>
      <c r="G873" s="78" t="s">
        <v>84</v>
      </c>
      <c r="H873" s="78" t="s">
        <v>460</v>
      </c>
      <c r="I873" s="82" t="s">
        <v>462</v>
      </c>
      <c r="J873" s="82" t="s">
        <v>1000</v>
      </c>
      <c r="K873" s="25"/>
      <c r="L873" s="36" t="s">
        <v>12</v>
      </c>
      <c r="M873" s="27" t="s">
        <v>463</v>
      </c>
      <c r="N873" s="24"/>
      <c r="O873" s="24"/>
    </row>
    <row r="874" spans="1:15" ht="30">
      <c r="A874" s="24"/>
      <c r="B874" s="77">
        <v>20607</v>
      </c>
      <c r="C874" s="78" t="s">
        <v>462</v>
      </c>
      <c r="D874" s="71" t="s">
        <v>1000</v>
      </c>
      <c r="E874" s="78" t="s">
        <v>424</v>
      </c>
      <c r="F874" s="78" t="s">
        <v>24</v>
      </c>
      <c r="G874" s="78" t="s">
        <v>84</v>
      </c>
      <c r="H874" s="78" t="s">
        <v>460</v>
      </c>
      <c r="I874" s="82" t="s">
        <v>462</v>
      </c>
      <c r="J874" s="82" t="s">
        <v>1000</v>
      </c>
      <c r="K874" s="25"/>
      <c r="L874" s="36" t="s">
        <v>12</v>
      </c>
      <c r="M874" s="27" t="s">
        <v>463</v>
      </c>
      <c r="N874" s="24"/>
      <c r="O874" s="24"/>
    </row>
    <row r="875" spans="1:15" ht="30">
      <c r="A875" s="24"/>
      <c r="B875" s="77">
        <v>10608</v>
      </c>
      <c r="C875" s="78" t="s">
        <v>464</v>
      </c>
      <c r="D875" s="71" t="s">
        <v>917</v>
      </c>
      <c r="E875" s="78" t="s">
        <v>424</v>
      </c>
      <c r="F875" s="78" t="s">
        <v>163</v>
      </c>
      <c r="G875" s="78" t="s">
        <v>97</v>
      </c>
      <c r="H875" s="78" t="s">
        <v>464</v>
      </c>
      <c r="I875" s="82" t="s">
        <v>464</v>
      </c>
      <c r="J875" s="82" t="s">
        <v>917</v>
      </c>
      <c r="K875" s="25"/>
      <c r="L875" s="36" t="s">
        <v>12</v>
      </c>
      <c r="M875" s="27" t="s">
        <v>465</v>
      </c>
      <c r="N875" s="24"/>
      <c r="O875" s="24"/>
    </row>
    <row r="876" spans="1:15" ht="30">
      <c r="A876" s="24"/>
      <c r="B876" s="77">
        <v>20608</v>
      </c>
      <c r="C876" s="78" t="s">
        <v>464</v>
      </c>
      <c r="D876" s="71" t="s">
        <v>917</v>
      </c>
      <c r="E876" s="78" t="s">
        <v>424</v>
      </c>
      <c r="F876" s="78" t="s">
        <v>24</v>
      </c>
      <c r="G876" s="78" t="s">
        <v>97</v>
      </c>
      <c r="H876" s="78" t="s">
        <v>464</v>
      </c>
      <c r="I876" s="82" t="s">
        <v>464</v>
      </c>
      <c r="J876" s="82" t="s">
        <v>917</v>
      </c>
      <c r="K876" s="25"/>
      <c r="L876" s="36" t="s">
        <v>12</v>
      </c>
      <c r="M876" s="27" t="s">
        <v>465</v>
      </c>
      <c r="N876" s="24"/>
      <c r="O876" s="24"/>
    </row>
    <row r="877" spans="1:15" ht="45">
      <c r="A877" s="24"/>
      <c r="B877" s="77">
        <v>10609</v>
      </c>
      <c r="C877" s="78" t="s">
        <v>466</v>
      </c>
      <c r="D877" s="71" t="s">
        <v>927</v>
      </c>
      <c r="E877" s="78" t="s">
        <v>424</v>
      </c>
      <c r="F877" s="78" t="s">
        <v>163</v>
      </c>
      <c r="G877" s="78" t="s">
        <v>84</v>
      </c>
      <c r="H877" s="78" t="s">
        <v>466</v>
      </c>
      <c r="I877" s="82" t="s">
        <v>466</v>
      </c>
      <c r="J877" s="82" t="s">
        <v>927</v>
      </c>
      <c r="K877" s="25"/>
      <c r="L877" s="36" t="s">
        <v>12</v>
      </c>
      <c r="M877" s="27" t="s">
        <v>467</v>
      </c>
      <c r="N877" s="101" t="s">
        <v>1071</v>
      </c>
      <c r="O877" s="24"/>
    </row>
    <row r="878" spans="1:15" ht="45">
      <c r="A878" s="24"/>
      <c r="B878" s="77">
        <v>20609</v>
      </c>
      <c r="C878" s="78" t="s">
        <v>466</v>
      </c>
      <c r="D878" s="71" t="s">
        <v>927</v>
      </c>
      <c r="E878" s="78" t="s">
        <v>424</v>
      </c>
      <c r="F878" s="78" t="s">
        <v>24</v>
      </c>
      <c r="G878" s="78" t="s">
        <v>84</v>
      </c>
      <c r="H878" s="78" t="s">
        <v>466</v>
      </c>
      <c r="I878" s="82" t="s">
        <v>466</v>
      </c>
      <c r="J878" s="82" t="s">
        <v>927</v>
      </c>
      <c r="K878" s="25"/>
      <c r="L878" s="36" t="s">
        <v>12</v>
      </c>
      <c r="M878" s="27" t="s">
        <v>467</v>
      </c>
      <c r="N878" s="24"/>
      <c r="O878" s="24"/>
    </row>
    <row r="879" spans="1:15" ht="45">
      <c r="A879" s="24"/>
      <c r="B879" s="77">
        <v>10697</v>
      </c>
      <c r="C879" s="78" t="s">
        <v>730</v>
      </c>
      <c r="D879" s="71" t="s">
        <v>1022</v>
      </c>
      <c r="E879" s="78" t="s">
        <v>424</v>
      </c>
      <c r="F879" s="78" t="s">
        <v>163</v>
      </c>
      <c r="G879" s="78" t="s">
        <v>20</v>
      </c>
      <c r="H879" s="78" t="s">
        <v>730</v>
      </c>
      <c r="I879" s="82" t="s">
        <v>730</v>
      </c>
      <c r="J879" s="82" t="s">
        <v>1022</v>
      </c>
      <c r="K879" s="25"/>
      <c r="L879" s="36" t="s">
        <v>12</v>
      </c>
      <c r="M879" s="27" t="s">
        <v>468</v>
      </c>
      <c r="N879" s="101" t="s">
        <v>1070</v>
      </c>
      <c r="O879" s="37"/>
    </row>
    <row r="880" spans="1:15" ht="60">
      <c r="A880" s="24"/>
      <c r="B880" s="77">
        <v>20697</v>
      </c>
      <c r="C880" s="78" t="s">
        <v>730</v>
      </c>
      <c r="D880" s="71" t="s">
        <v>1022</v>
      </c>
      <c r="E880" s="78" t="s">
        <v>424</v>
      </c>
      <c r="F880" s="78" t="s">
        <v>24</v>
      </c>
      <c r="G880" s="78" t="s">
        <v>20</v>
      </c>
      <c r="H880" s="78" t="s">
        <v>730</v>
      </c>
      <c r="I880" s="82" t="s">
        <v>730</v>
      </c>
      <c r="J880" s="82" t="s">
        <v>1022</v>
      </c>
      <c r="K880" s="25"/>
      <c r="L880" s="36" t="s">
        <v>12</v>
      </c>
      <c r="M880" s="27" t="s">
        <v>468</v>
      </c>
      <c r="N880" s="24"/>
      <c r="O880" s="102" t="s">
        <v>1069</v>
      </c>
    </row>
    <row r="881" spans="1:15" ht="45">
      <c r="A881" s="24"/>
      <c r="B881" s="77">
        <v>10410</v>
      </c>
      <c r="C881" s="78" t="s">
        <v>469</v>
      </c>
      <c r="D881" s="71" t="s">
        <v>1001</v>
      </c>
      <c r="E881" s="78" t="s">
        <v>422</v>
      </c>
      <c r="F881" s="78" t="s">
        <v>163</v>
      </c>
      <c r="G881" s="78" t="s">
        <v>20</v>
      </c>
      <c r="H881" s="78" t="s">
        <v>470</v>
      </c>
      <c r="I881" s="82" t="s">
        <v>469</v>
      </c>
      <c r="J881" s="82" t="s">
        <v>1001</v>
      </c>
      <c r="K881" s="25"/>
      <c r="L881" s="36" t="s">
        <v>12</v>
      </c>
      <c r="M881" s="27" t="s">
        <v>471</v>
      </c>
      <c r="N881" s="24"/>
      <c r="O881" s="24"/>
    </row>
    <row r="882" spans="1:15" ht="45">
      <c r="A882" s="24"/>
      <c r="B882" s="77">
        <v>20410</v>
      </c>
      <c r="C882" s="78" t="s">
        <v>469</v>
      </c>
      <c r="D882" s="71" t="s">
        <v>1001</v>
      </c>
      <c r="E882" s="78" t="s">
        <v>422</v>
      </c>
      <c r="F882" s="78" t="s">
        <v>24</v>
      </c>
      <c r="G882" s="78" t="s">
        <v>20</v>
      </c>
      <c r="H882" s="78" t="s">
        <v>470</v>
      </c>
      <c r="I882" s="82" t="s">
        <v>469</v>
      </c>
      <c r="J882" s="82" t="s">
        <v>1001</v>
      </c>
      <c r="K882" s="25"/>
      <c r="L882" s="36" t="s">
        <v>12</v>
      </c>
      <c r="M882" s="27" t="s">
        <v>471</v>
      </c>
      <c r="N882" s="24"/>
      <c r="O882" s="24"/>
    </row>
    <row r="883" spans="1:15" ht="45">
      <c r="A883" s="24"/>
      <c r="B883" s="77">
        <v>10411</v>
      </c>
      <c r="C883" s="78" t="s">
        <v>472</v>
      </c>
      <c r="D883" s="71" t="s">
        <v>929</v>
      </c>
      <c r="E883" s="78" t="s">
        <v>422</v>
      </c>
      <c r="F883" s="78" t="s">
        <v>163</v>
      </c>
      <c r="G883" s="78" t="s">
        <v>20</v>
      </c>
      <c r="H883" s="78" t="s">
        <v>470</v>
      </c>
      <c r="I883" s="82" t="s">
        <v>472</v>
      </c>
      <c r="J883" s="82" t="s">
        <v>929</v>
      </c>
      <c r="K883" s="25"/>
      <c r="L883" s="36" t="s">
        <v>12</v>
      </c>
      <c r="M883" s="27" t="s">
        <v>473</v>
      </c>
      <c r="N883" s="24"/>
      <c r="O883" s="24"/>
    </row>
    <row r="884" spans="1:15" ht="45">
      <c r="A884" s="24"/>
      <c r="B884" s="77">
        <v>20411</v>
      </c>
      <c r="C884" s="78" t="s">
        <v>472</v>
      </c>
      <c r="D884" s="71" t="s">
        <v>929</v>
      </c>
      <c r="E884" s="78" t="s">
        <v>422</v>
      </c>
      <c r="F884" s="78" t="s">
        <v>24</v>
      </c>
      <c r="G884" s="78" t="s">
        <v>20</v>
      </c>
      <c r="H884" s="78" t="s">
        <v>470</v>
      </c>
      <c r="I884" s="82" t="s">
        <v>472</v>
      </c>
      <c r="J884" s="82" t="s">
        <v>929</v>
      </c>
      <c r="K884" s="25"/>
      <c r="L884" s="36" t="s">
        <v>12</v>
      </c>
      <c r="M884" s="27" t="s">
        <v>473</v>
      </c>
      <c r="N884" s="24"/>
      <c r="O884" s="24"/>
    </row>
    <row r="885" spans="1:15" ht="30">
      <c r="A885" s="24"/>
      <c r="B885" s="77">
        <v>10412</v>
      </c>
      <c r="C885" s="78" t="s">
        <v>613</v>
      </c>
      <c r="D885" s="71" t="s">
        <v>930</v>
      </c>
      <c r="E885" s="78" t="s">
        <v>422</v>
      </c>
      <c r="F885" s="78" t="s">
        <v>163</v>
      </c>
      <c r="G885" s="78" t="s">
        <v>53</v>
      </c>
      <c r="H885" s="78" t="s">
        <v>474</v>
      </c>
      <c r="I885" s="82" t="s">
        <v>613</v>
      </c>
      <c r="J885" s="82" t="s">
        <v>930</v>
      </c>
      <c r="K885" s="25"/>
      <c r="L885" s="36" t="s">
        <v>12</v>
      </c>
      <c r="M885" s="27" t="s">
        <v>35</v>
      </c>
      <c r="N885" s="24"/>
      <c r="O885" s="24"/>
    </row>
    <row r="886" spans="1:15" ht="30">
      <c r="A886" s="24"/>
      <c r="B886" s="77">
        <v>20412</v>
      </c>
      <c r="C886" s="78" t="s">
        <v>613</v>
      </c>
      <c r="D886" s="71" t="s">
        <v>930</v>
      </c>
      <c r="E886" s="78" t="s">
        <v>422</v>
      </c>
      <c r="F886" s="78" t="s">
        <v>24</v>
      </c>
      <c r="G886" s="78" t="s">
        <v>53</v>
      </c>
      <c r="H886" s="78" t="s">
        <v>474</v>
      </c>
      <c r="I886" s="82" t="s">
        <v>613</v>
      </c>
      <c r="J886" s="82" t="s">
        <v>930</v>
      </c>
      <c r="K886" s="25"/>
      <c r="L886" s="36" t="s">
        <v>12</v>
      </c>
      <c r="M886" s="27" t="s">
        <v>35</v>
      </c>
      <c r="N886" s="24"/>
      <c r="O886" s="24"/>
    </row>
    <row r="887" spans="1:15" ht="45">
      <c r="A887" s="24"/>
      <c r="B887" s="77">
        <v>10413</v>
      </c>
      <c r="C887" s="78" t="s">
        <v>475</v>
      </c>
      <c r="D887" s="71" t="s">
        <v>1002</v>
      </c>
      <c r="E887" s="78" t="s">
        <v>422</v>
      </c>
      <c r="F887" s="78" t="s">
        <v>163</v>
      </c>
      <c r="G887" s="78" t="s">
        <v>53</v>
      </c>
      <c r="H887" s="78" t="s">
        <v>474</v>
      </c>
      <c r="I887" s="82" t="s">
        <v>475</v>
      </c>
      <c r="J887" s="82" t="s">
        <v>1002</v>
      </c>
      <c r="K887" s="25"/>
      <c r="L887" s="36" t="s">
        <v>12</v>
      </c>
      <c r="M887" s="27" t="s">
        <v>476</v>
      </c>
      <c r="N887" s="24"/>
      <c r="O887" s="24"/>
    </row>
    <row r="888" spans="1:15" ht="45">
      <c r="A888" s="24"/>
      <c r="B888" s="77">
        <v>20413</v>
      </c>
      <c r="C888" s="78" t="s">
        <v>475</v>
      </c>
      <c r="D888" s="71" t="s">
        <v>1002</v>
      </c>
      <c r="E888" s="78" t="s">
        <v>422</v>
      </c>
      <c r="F888" s="78" t="s">
        <v>24</v>
      </c>
      <c r="G888" s="78" t="s">
        <v>53</v>
      </c>
      <c r="H888" s="78" t="s">
        <v>474</v>
      </c>
      <c r="I888" s="82" t="s">
        <v>475</v>
      </c>
      <c r="J888" s="82" t="s">
        <v>1002</v>
      </c>
      <c r="K888" s="25"/>
      <c r="L888" s="36" t="s">
        <v>12</v>
      </c>
      <c r="M888" s="27" t="s">
        <v>476</v>
      </c>
      <c r="N888" s="24"/>
      <c r="O888" s="24"/>
    </row>
    <row r="889" spans="1:15" ht="75">
      <c r="A889" s="24"/>
      <c r="B889" s="77">
        <v>10414</v>
      </c>
      <c r="C889" s="78" t="s">
        <v>477</v>
      </c>
      <c r="D889" s="71" t="s">
        <v>931</v>
      </c>
      <c r="E889" s="78" t="s">
        <v>422</v>
      </c>
      <c r="F889" s="78" t="s">
        <v>163</v>
      </c>
      <c r="G889" s="78" t="s">
        <v>53</v>
      </c>
      <c r="H889" s="78" t="s">
        <v>478</v>
      </c>
      <c r="I889" s="82" t="s">
        <v>477</v>
      </c>
      <c r="J889" s="82" t="s">
        <v>931</v>
      </c>
      <c r="K889" s="25"/>
      <c r="L889" s="36" t="s">
        <v>12</v>
      </c>
      <c r="M889" s="37" t="s">
        <v>830</v>
      </c>
      <c r="N889" s="24"/>
      <c r="O889" s="24"/>
    </row>
    <row r="890" spans="1:15" ht="75">
      <c r="A890" s="24"/>
      <c r="B890" s="77">
        <v>20414</v>
      </c>
      <c r="C890" s="78" t="s">
        <v>477</v>
      </c>
      <c r="D890" s="71" t="s">
        <v>931</v>
      </c>
      <c r="E890" s="78" t="s">
        <v>422</v>
      </c>
      <c r="F890" s="78" t="s">
        <v>24</v>
      </c>
      <c r="G890" s="78" t="s">
        <v>53</v>
      </c>
      <c r="H890" s="78" t="s">
        <v>478</v>
      </c>
      <c r="I890" s="82" t="s">
        <v>477</v>
      </c>
      <c r="J890" s="82" t="s">
        <v>931</v>
      </c>
      <c r="K890" s="25"/>
      <c r="L890" s="36" t="s">
        <v>12</v>
      </c>
      <c r="M890" s="37" t="s">
        <v>830</v>
      </c>
      <c r="N890" s="24"/>
      <c r="O890" s="98" t="s">
        <v>1063</v>
      </c>
    </row>
    <row r="891" spans="1:15" ht="30">
      <c r="A891" s="24"/>
      <c r="B891" s="77">
        <v>10415</v>
      </c>
      <c r="C891" s="78" t="s">
        <v>479</v>
      </c>
      <c r="D891" s="71" t="s">
        <v>1003</v>
      </c>
      <c r="E891" s="78" t="s">
        <v>422</v>
      </c>
      <c r="F891" s="78" t="s">
        <v>163</v>
      </c>
      <c r="G891" s="78" t="s">
        <v>53</v>
      </c>
      <c r="H891" s="78" t="s">
        <v>478</v>
      </c>
      <c r="I891" s="82" t="s">
        <v>479</v>
      </c>
      <c r="J891" s="82" t="s">
        <v>1003</v>
      </c>
      <c r="K891" s="25"/>
      <c r="L891" s="36" t="s">
        <v>12</v>
      </c>
      <c r="M891" s="27" t="s">
        <v>480</v>
      </c>
      <c r="N891" s="24"/>
      <c r="O891" s="24"/>
    </row>
    <row r="892" spans="1:15" ht="30">
      <c r="A892" s="24"/>
      <c r="B892" s="77">
        <v>20415</v>
      </c>
      <c r="C892" s="78" t="s">
        <v>479</v>
      </c>
      <c r="D892" s="71" t="s">
        <v>1003</v>
      </c>
      <c r="E892" s="78" t="s">
        <v>422</v>
      </c>
      <c r="F892" s="78" t="s">
        <v>24</v>
      </c>
      <c r="G892" s="78" t="s">
        <v>53</v>
      </c>
      <c r="H892" s="78" t="s">
        <v>478</v>
      </c>
      <c r="I892" s="82" t="s">
        <v>479</v>
      </c>
      <c r="J892" s="82" t="s">
        <v>1003</v>
      </c>
      <c r="K892" s="25"/>
      <c r="L892" s="36" t="s">
        <v>12</v>
      </c>
      <c r="M892" s="27" t="s">
        <v>480</v>
      </c>
      <c r="N892" s="24"/>
      <c r="O892" s="24"/>
    </row>
    <row r="893" spans="1:15" ht="51">
      <c r="A893" s="24"/>
      <c r="B893" s="77">
        <v>10497</v>
      </c>
      <c r="C893" s="78" t="s">
        <v>724</v>
      </c>
      <c r="D893" s="71" t="s">
        <v>1021</v>
      </c>
      <c r="E893" s="78" t="s">
        <v>422</v>
      </c>
      <c r="F893" s="78" t="s">
        <v>163</v>
      </c>
      <c r="G893" s="78" t="s">
        <v>20</v>
      </c>
      <c r="H893" s="78" t="s">
        <v>724</v>
      </c>
      <c r="I893" s="82" t="s">
        <v>724</v>
      </c>
      <c r="J893" s="82" t="s">
        <v>1021</v>
      </c>
      <c r="K893" s="25"/>
      <c r="L893" s="36" t="s">
        <v>12</v>
      </c>
      <c r="M893" s="27" t="s">
        <v>481</v>
      </c>
      <c r="N893" s="101" t="s">
        <v>1079</v>
      </c>
      <c r="O893" s="24"/>
    </row>
    <row r="894" spans="1:15" ht="51">
      <c r="A894" s="24"/>
      <c r="B894" s="77">
        <v>20497</v>
      </c>
      <c r="C894" s="78" t="s">
        <v>724</v>
      </c>
      <c r="D894" s="71" t="s">
        <v>1021</v>
      </c>
      <c r="E894" s="78" t="s">
        <v>422</v>
      </c>
      <c r="F894" s="78" t="s">
        <v>24</v>
      </c>
      <c r="G894" s="78" t="s">
        <v>20</v>
      </c>
      <c r="H894" s="78" t="s">
        <v>724</v>
      </c>
      <c r="I894" s="82" t="s">
        <v>724</v>
      </c>
      <c r="J894" s="82" t="s">
        <v>1021</v>
      </c>
      <c r="K894" s="25"/>
      <c r="L894" s="36" t="s">
        <v>12</v>
      </c>
      <c r="M894" s="27" t="s">
        <v>481</v>
      </c>
      <c r="N894" s="24"/>
      <c r="O894" s="24"/>
    </row>
    <row r="895" spans="1:15" ht="45">
      <c r="A895" s="24"/>
      <c r="B895" s="77">
        <v>10310</v>
      </c>
      <c r="C895" s="78" t="s">
        <v>469</v>
      </c>
      <c r="D895" s="71" t="s">
        <v>1001</v>
      </c>
      <c r="E895" s="78" t="s">
        <v>421</v>
      </c>
      <c r="F895" s="78" t="s">
        <v>163</v>
      </c>
      <c r="G895" s="78" t="s">
        <v>20</v>
      </c>
      <c r="H895" s="78" t="s">
        <v>470</v>
      </c>
      <c r="I895" s="82" t="s">
        <v>469</v>
      </c>
      <c r="J895" s="82" t="s">
        <v>1001</v>
      </c>
      <c r="K895" s="25"/>
      <c r="L895" s="36" t="s">
        <v>12</v>
      </c>
      <c r="M895" s="27" t="s">
        <v>482</v>
      </c>
      <c r="N895" s="24"/>
      <c r="O895" s="24"/>
    </row>
    <row r="896" spans="1:15" ht="45">
      <c r="A896" s="24"/>
      <c r="B896" s="77">
        <v>20310</v>
      </c>
      <c r="C896" s="78" t="s">
        <v>469</v>
      </c>
      <c r="D896" s="71" t="s">
        <v>1001</v>
      </c>
      <c r="E896" s="78" t="s">
        <v>421</v>
      </c>
      <c r="F896" s="78" t="s">
        <v>24</v>
      </c>
      <c r="G896" s="78" t="s">
        <v>20</v>
      </c>
      <c r="H896" s="78" t="s">
        <v>470</v>
      </c>
      <c r="I896" s="82" t="s">
        <v>469</v>
      </c>
      <c r="J896" s="82" t="s">
        <v>1001</v>
      </c>
      <c r="K896" s="25"/>
      <c r="L896" s="36" t="s">
        <v>12</v>
      </c>
      <c r="M896" s="27" t="s">
        <v>482</v>
      </c>
      <c r="N896" s="24"/>
      <c r="O896" s="24"/>
    </row>
    <row r="897" spans="1:15" ht="45">
      <c r="A897" s="24"/>
      <c r="B897" s="77">
        <v>10311</v>
      </c>
      <c r="C897" s="78" t="s">
        <v>483</v>
      </c>
      <c r="D897" s="71" t="s">
        <v>929</v>
      </c>
      <c r="E897" s="78" t="s">
        <v>421</v>
      </c>
      <c r="F897" s="78" t="s">
        <v>163</v>
      </c>
      <c r="G897" s="78" t="s">
        <v>20</v>
      </c>
      <c r="H897" s="78" t="s">
        <v>470</v>
      </c>
      <c r="I897" s="82" t="s">
        <v>483</v>
      </c>
      <c r="J897" s="82" t="s">
        <v>929</v>
      </c>
      <c r="K897" s="25"/>
      <c r="L897" s="36" t="s">
        <v>12</v>
      </c>
      <c r="M897" s="27" t="s">
        <v>473</v>
      </c>
      <c r="N897" s="24"/>
      <c r="O897" s="24"/>
    </row>
    <row r="898" spans="1:15" ht="45">
      <c r="A898" s="24"/>
      <c r="B898" s="77">
        <v>20311</v>
      </c>
      <c r="C898" s="78" t="s">
        <v>483</v>
      </c>
      <c r="D898" s="71" t="s">
        <v>929</v>
      </c>
      <c r="E898" s="78" t="s">
        <v>421</v>
      </c>
      <c r="F898" s="78" t="s">
        <v>24</v>
      </c>
      <c r="G898" s="78" t="s">
        <v>20</v>
      </c>
      <c r="H898" s="78" t="s">
        <v>470</v>
      </c>
      <c r="I898" s="82" t="s">
        <v>483</v>
      </c>
      <c r="J898" s="82" t="s">
        <v>929</v>
      </c>
      <c r="K898" s="25"/>
      <c r="L898" s="36" t="s">
        <v>12</v>
      </c>
      <c r="M898" s="27" t="s">
        <v>473</v>
      </c>
      <c r="N898" s="24"/>
      <c r="O898" s="24"/>
    </row>
    <row r="899" spans="1:15" ht="30">
      <c r="A899" s="24"/>
      <c r="B899" s="77">
        <v>10312</v>
      </c>
      <c r="C899" s="78" t="s">
        <v>613</v>
      </c>
      <c r="D899" s="71" t="s">
        <v>1006</v>
      </c>
      <c r="E899" s="78" t="s">
        <v>421</v>
      </c>
      <c r="F899" s="78" t="s">
        <v>163</v>
      </c>
      <c r="G899" s="78" t="s">
        <v>53</v>
      </c>
      <c r="H899" s="78" t="s">
        <v>474</v>
      </c>
      <c r="I899" s="82" t="s">
        <v>613</v>
      </c>
      <c r="J899" s="82" t="s">
        <v>930</v>
      </c>
      <c r="K899" s="25"/>
      <c r="L899" s="36" t="s">
        <v>12</v>
      </c>
      <c r="M899" s="27" t="s">
        <v>35</v>
      </c>
      <c r="N899" s="24"/>
      <c r="O899" s="24"/>
    </row>
    <row r="900" spans="1:15" ht="30">
      <c r="A900" s="24"/>
      <c r="B900" s="77">
        <v>20312</v>
      </c>
      <c r="C900" s="78" t="s">
        <v>613</v>
      </c>
      <c r="D900" s="71" t="s">
        <v>1006</v>
      </c>
      <c r="E900" s="78" t="s">
        <v>421</v>
      </c>
      <c r="F900" s="78" t="s">
        <v>24</v>
      </c>
      <c r="G900" s="78" t="s">
        <v>53</v>
      </c>
      <c r="H900" s="78" t="s">
        <v>474</v>
      </c>
      <c r="I900" s="82" t="s">
        <v>613</v>
      </c>
      <c r="J900" s="82" t="s">
        <v>930</v>
      </c>
      <c r="K900" s="25"/>
      <c r="L900" s="36" t="s">
        <v>12</v>
      </c>
      <c r="M900" s="27" t="s">
        <v>35</v>
      </c>
      <c r="N900" s="24"/>
      <c r="O900" s="24"/>
    </row>
    <row r="901" spans="1:15" ht="30">
      <c r="A901" s="24"/>
      <c r="B901" s="77">
        <v>10313</v>
      </c>
      <c r="C901" s="78" t="s">
        <v>484</v>
      </c>
      <c r="D901" s="71" t="s">
        <v>1002</v>
      </c>
      <c r="E901" s="78" t="s">
        <v>421</v>
      </c>
      <c r="F901" s="78" t="s">
        <v>163</v>
      </c>
      <c r="G901" s="78" t="s">
        <v>53</v>
      </c>
      <c r="H901" s="78" t="s">
        <v>474</v>
      </c>
      <c r="I901" s="82" t="s">
        <v>484</v>
      </c>
      <c r="J901" s="82" t="s">
        <v>1002</v>
      </c>
      <c r="K901" s="25"/>
      <c r="L901" s="36" t="s">
        <v>12</v>
      </c>
      <c r="M901" s="27" t="s">
        <v>485</v>
      </c>
      <c r="N901" s="24"/>
      <c r="O901" s="24"/>
    </row>
    <row r="902" spans="1:15" ht="30">
      <c r="A902" s="24"/>
      <c r="B902" s="77">
        <v>20313</v>
      </c>
      <c r="C902" s="78" t="s">
        <v>484</v>
      </c>
      <c r="D902" s="71" t="s">
        <v>1002</v>
      </c>
      <c r="E902" s="78" t="s">
        <v>421</v>
      </c>
      <c r="F902" s="78" t="s">
        <v>24</v>
      </c>
      <c r="G902" s="78" t="s">
        <v>53</v>
      </c>
      <c r="H902" s="78" t="s">
        <v>474</v>
      </c>
      <c r="I902" s="82" t="s">
        <v>484</v>
      </c>
      <c r="J902" s="82" t="s">
        <v>1002</v>
      </c>
      <c r="K902" s="25"/>
      <c r="L902" s="36" t="s">
        <v>12</v>
      </c>
      <c r="M902" s="27" t="s">
        <v>485</v>
      </c>
      <c r="N902" s="24"/>
      <c r="O902" s="24"/>
    </row>
    <row r="903" spans="1:15" ht="60">
      <c r="A903" s="24"/>
      <c r="B903" s="77">
        <v>10314</v>
      </c>
      <c r="C903" s="78" t="s">
        <v>486</v>
      </c>
      <c r="D903" s="71" t="s">
        <v>931</v>
      </c>
      <c r="E903" s="78" t="s">
        <v>421</v>
      </c>
      <c r="F903" s="78" t="s">
        <v>163</v>
      </c>
      <c r="G903" s="78" t="s">
        <v>53</v>
      </c>
      <c r="H903" s="78" t="s">
        <v>478</v>
      </c>
      <c r="I903" s="82" t="s">
        <v>486</v>
      </c>
      <c r="J903" s="82" t="s">
        <v>931</v>
      </c>
      <c r="K903" s="25"/>
      <c r="L903" s="36" t="s">
        <v>12</v>
      </c>
      <c r="M903" s="27" t="s">
        <v>487</v>
      </c>
      <c r="N903" s="24"/>
      <c r="O903" s="24"/>
    </row>
    <row r="904" spans="1:15" ht="60">
      <c r="A904" s="24"/>
      <c r="B904" s="77">
        <v>20314</v>
      </c>
      <c r="C904" s="78" t="s">
        <v>486</v>
      </c>
      <c r="D904" s="71" t="s">
        <v>931</v>
      </c>
      <c r="E904" s="78" t="s">
        <v>421</v>
      </c>
      <c r="F904" s="78" t="s">
        <v>24</v>
      </c>
      <c r="G904" s="78" t="s">
        <v>53</v>
      </c>
      <c r="H904" s="78" t="s">
        <v>478</v>
      </c>
      <c r="I904" s="82" t="s">
        <v>486</v>
      </c>
      <c r="J904" s="82" t="s">
        <v>931</v>
      </c>
      <c r="K904" s="25"/>
      <c r="L904" s="36" t="s">
        <v>12</v>
      </c>
      <c r="M904" s="27" t="s">
        <v>487</v>
      </c>
      <c r="N904" s="24"/>
      <c r="O904" s="24"/>
    </row>
    <row r="905" spans="1:15" ht="30">
      <c r="A905" s="24"/>
      <c r="B905" s="77">
        <v>10315</v>
      </c>
      <c r="C905" s="78" t="s">
        <v>488</v>
      </c>
      <c r="D905" s="71" t="s">
        <v>1003</v>
      </c>
      <c r="E905" s="78" t="s">
        <v>421</v>
      </c>
      <c r="F905" s="78" t="s">
        <v>163</v>
      </c>
      <c r="G905" s="78" t="s">
        <v>53</v>
      </c>
      <c r="H905" s="78" t="s">
        <v>478</v>
      </c>
      <c r="I905" s="82" t="s">
        <v>488</v>
      </c>
      <c r="J905" s="82" t="s">
        <v>1003</v>
      </c>
      <c r="K905" s="25"/>
      <c r="L905" s="36" t="s">
        <v>12</v>
      </c>
      <c r="M905" s="27" t="s">
        <v>480</v>
      </c>
      <c r="N905" s="24"/>
      <c r="O905" s="24"/>
    </row>
    <row r="906" spans="1:15" ht="30">
      <c r="A906" s="24"/>
      <c r="B906" s="77">
        <v>20315</v>
      </c>
      <c r="C906" s="78" t="s">
        <v>488</v>
      </c>
      <c r="D906" s="71" t="s">
        <v>1003</v>
      </c>
      <c r="E906" s="78" t="s">
        <v>421</v>
      </c>
      <c r="F906" s="78" t="s">
        <v>24</v>
      </c>
      <c r="G906" s="78" t="s">
        <v>53</v>
      </c>
      <c r="H906" s="78" t="s">
        <v>478</v>
      </c>
      <c r="I906" s="82" t="s">
        <v>488</v>
      </c>
      <c r="J906" s="82" t="s">
        <v>1003</v>
      </c>
      <c r="K906" s="25"/>
      <c r="L906" s="36" t="s">
        <v>12</v>
      </c>
      <c r="M906" s="27" t="s">
        <v>480</v>
      </c>
      <c r="N906" s="24"/>
      <c r="O906" s="24"/>
    </row>
    <row r="907" spans="1:15" ht="30">
      <c r="A907" s="24"/>
      <c r="B907" s="77">
        <v>10316</v>
      </c>
      <c r="C907" s="78" t="s">
        <v>489</v>
      </c>
      <c r="D907" s="71" t="s">
        <v>1004</v>
      </c>
      <c r="E907" s="78" t="s">
        <v>421</v>
      </c>
      <c r="F907" s="78" t="s">
        <v>163</v>
      </c>
      <c r="G907" s="78" t="s">
        <v>53</v>
      </c>
      <c r="H907" s="78" t="s">
        <v>478</v>
      </c>
      <c r="I907" s="82" t="s">
        <v>489</v>
      </c>
      <c r="J907" s="82" t="s">
        <v>1004</v>
      </c>
      <c r="K907" s="25"/>
      <c r="L907" s="36" t="s">
        <v>12</v>
      </c>
      <c r="M907" s="27" t="s">
        <v>490</v>
      </c>
      <c r="N907" s="24"/>
      <c r="O907" s="24"/>
    </row>
    <row r="908" spans="1:15" ht="30">
      <c r="A908" s="24"/>
      <c r="B908" s="77">
        <v>20316</v>
      </c>
      <c r="C908" s="78" t="s">
        <v>489</v>
      </c>
      <c r="D908" s="71" t="s">
        <v>1004</v>
      </c>
      <c r="E908" s="78" t="s">
        <v>421</v>
      </c>
      <c r="F908" s="78" t="s">
        <v>24</v>
      </c>
      <c r="G908" s="78" t="s">
        <v>53</v>
      </c>
      <c r="H908" s="78" t="s">
        <v>478</v>
      </c>
      <c r="I908" s="82" t="s">
        <v>489</v>
      </c>
      <c r="J908" s="82" t="s">
        <v>1004</v>
      </c>
      <c r="K908" s="25"/>
      <c r="L908" s="36" t="s">
        <v>12</v>
      </c>
      <c r="M908" s="27" t="s">
        <v>490</v>
      </c>
      <c r="N908" s="24"/>
      <c r="O908" s="24"/>
    </row>
    <row r="909" spans="1:15" ht="38.25">
      <c r="A909" s="24"/>
      <c r="B909" s="77">
        <v>10397</v>
      </c>
      <c r="C909" s="78" t="s">
        <v>491</v>
      </c>
      <c r="D909" s="71" t="s">
        <v>1005</v>
      </c>
      <c r="E909" s="78" t="s">
        <v>421</v>
      </c>
      <c r="F909" s="78" t="s">
        <v>163</v>
      </c>
      <c r="G909" s="78" t="s">
        <v>20</v>
      </c>
      <c r="H909" s="78" t="s">
        <v>491</v>
      </c>
      <c r="I909" s="82" t="s">
        <v>491</v>
      </c>
      <c r="J909" s="82" t="s">
        <v>1005</v>
      </c>
      <c r="K909" s="25"/>
      <c r="L909" s="36" t="s">
        <v>12</v>
      </c>
      <c r="M909" s="27" t="s">
        <v>492</v>
      </c>
      <c r="N909" s="24"/>
      <c r="O909" s="24"/>
    </row>
    <row r="910" spans="1:15" ht="38.25">
      <c r="A910" s="24"/>
      <c r="B910" s="77">
        <v>20397</v>
      </c>
      <c r="C910" s="78" t="s">
        <v>491</v>
      </c>
      <c r="D910" s="71" t="s">
        <v>1005</v>
      </c>
      <c r="E910" s="78" t="s">
        <v>421</v>
      </c>
      <c r="F910" s="78" t="s">
        <v>24</v>
      </c>
      <c r="G910" s="78" t="s">
        <v>20</v>
      </c>
      <c r="H910" s="78" t="s">
        <v>491</v>
      </c>
      <c r="I910" s="82" t="s">
        <v>491</v>
      </c>
      <c r="J910" s="82" t="s">
        <v>1005</v>
      </c>
      <c r="K910" s="25"/>
      <c r="L910" s="36" t="s">
        <v>12</v>
      </c>
      <c r="M910" s="27" t="s">
        <v>492</v>
      </c>
      <c r="N910" s="24"/>
      <c r="O910" s="24"/>
    </row>
    <row r="911" spans="1:15" ht="45">
      <c r="A911" s="24"/>
      <c r="B911" s="77">
        <v>10717</v>
      </c>
      <c r="C911" s="78" t="s">
        <v>493</v>
      </c>
      <c r="D911" s="71" t="s">
        <v>1007</v>
      </c>
      <c r="E911" s="78" t="s">
        <v>426</v>
      </c>
      <c r="F911" s="78" t="s">
        <v>163</v>
      </c>
      <c r="G911" s="78" t="s">
        <v>20</v>
      </c>
      <c r="H911" s="78" t="s">
        <v>470</v>
      </c>
      <c r="I911" s="82" t="s">
        <v>493</v>
      </c>
      <c r="J911" s="82" t="s">
        <v>1007</v>
      </c>
      <c r="K911" s="25"/>
      <c r="L911" s="36" t="s">
        <v>12</v>
      </c>
      <c r="M911" s="27" t="s">
        <v>494</v>
      </c>
      <c r="N911" s="37" t="s">
        <v>495</v>
      </c>
      <c r="O911" s="37"/>
    </row>
    <row r="912" spans="1:15" ht="45">
      <c r="A912" s="24"/>
      <c r="B912" s="77">
        <v>20717</v>
      </c>
      <c r="C912" s="78" t="s">
        <v>493</v>
      </c>
      <c r="D912" s="71" t="s">
        <v>1007</v>
      </c>
      <c r="E912" s="78" t="s">
        <v>426</v>
      </c>
      <c r="F912" s="78" t="s">
        <v>24</v>
      </c>
      <c r="G912" s="78" t="s">
        <v>20</v>
      </c>
      <c r="H912" s="78" t="s">
        <v>470</v>
      </c>
      <c r="I912" s="82" t="s">
        <v>493</v>
      </c>
      <c r="J912" s="82" t="s">
        <v>1007</v>
      </c>
      <c r="K912" s="25"/>
      <c r="L912" s="36" t="s">
        <v>12</v>
      </c>
      <c r="M912" s="27" t="s">
        <v>494</v>
      </c>
      <c r="N912" s="37"/>
      <c r="O912" s="37" t="s">
        <v>496</v>
      </c>
    </row>
    <row r="913" spans="1:15" ht="45">
      <c r="A913" s="24"/>
      <c r="B913" s="77">
        <v>10718</v>
      </c>
      <c r="C913" s="78" t="s">
        <v>497</v>
      </c>
      <c r="D913" s="71" t="s">
        <v>1008</v>
      </c>
      <c r="E913" s="78" t="s">
        <v>426</v>
      </c>
      <c r="F913" s="78" t="s">
        <v>163</v>
      </c>
      <c r="G913" s="78" t="s">
        <v>20</v>
      </c>
      <c r="H913" s="78" t="s">
        <v>470</v>
      </c>
      <c r="I913" s="82" t="s">
        <v>497</v>
      </c>
      <c r="J913" s="82" t="s">
        <v>1008</v>
      </c>
      <c r="K913" s="25"/>
      <c r="L913" s="36" t="s">
        <v>12</v>
      </c>
      <c r="M913" s="27" t="s">
        <v>498</v>
      </c>
      <c r="N913" s="37" t="s">
        <v>499</v>
      </c>
      <c r="O913" s="37"/>
    </row>
    <row r="914" spans="1:15" ht="45">
      <c r="A914" s="24"/>
      <c r="B914" s="77">
        <v>20718</v>
      </c>
      <c r="C914" s="78" t="s">
        <v>497</v>
      </c>
      <c r="D914" s="71" t="s">
        <v>1008</v>
      </c>
      <c r="E914" s="78" t="s">
        <v>426</v>
      </c>
      <c r="F914" s="78" t="s">
        <v>24</v>
      </c>
      <c r="G914" s="78" t="s">
        <v>20</v>
      </c>
      <c r="H914" s="78" t="s">
        <v>470</v>
      </c>
      <c r="I914" s="82" t="s">
        <v>497</v>
      </c>
      <c r="J914" s="82" t="s">
        <v>1008</v>
      </c>
      <c r="K914" s="25"/>
      <c r="L914" s="36" t="s">
        <v>12</v>
      </c>
      <c r="M914" s="27" t="s">
        <v>498</v>
      </c>
      <c r="N914" s="37"/>
      <c r="O914" s="37" t="s">
        <v>500</v>
      </c>
    </row>
    <row r="915" spans="1:15" ht="45">
      <c r="A915" s="24"/>
      <c r="B915" s="77">
        <v>10712</v>
      </c>
      <c r="C915" s="78" t="s">
        <v>501</v>
      </c>
      <c r="D915" s="71" t="s">
        <v>924</v>
      </c>
      <c r="E915" s="78" t="s">
        <v>426</v>
      </c>
      <c r="F915" s="78" t="s">
        <v>163</v>
      </c>
      <c r="G915" s="78" t="s">
        <v>53</v>
      </c>
      <c r="H915" s="78" t="s">
        <v>501</v>
      </c>
      <c r="I915" s="82" t="s">
        <v>501</v>
      </c>
      <c r="J915" s="82" t="s">
        <v>924</v>
      </c>
      <c r="K915" s="25"/>
      <c r="L915" s="36" t="s">
        <v>12</v>
      </c>
      <c r="M915" s="27"/>
      <c r="N915" s="105" t="s">
        <v>1082</v>
      </c>
      <c r="O915" s="24"/>
    </row>
    <row r="916" spans="1:15" ht="25.5">
      <c r="A916" s="24"/>
      <c r="B916" s="77">
        <v>20712</v>
      </c>
      <c r="C916" s="78" t="s">
        <v>501</v>
      </c>
      <c r="D916" s="71" t="s">
        <v>924</v>
      </c>
      <c r="E916" s="78" t="s">
        <v>426</v>
      </c>
      <c r="F916" s="78" t="s">
        <v>24</v>
      </c>
      <c r="G916" s="78" t="s">
        <v>53</v>
      </c>
      <c r="H916" s="78" t="s">
        <v>501</v>
      </c>
      <c r="I916" s="82" t="s">
        <v>501</v>
      </c>
      <c r="J916" s="82" t="s">
        <v>924</v>
      </c>
      <c r="K916" s="25"/>
      <c r="L916" s="36" t="s">
        <v>12</v>
      </c>
      <c r="M916" s="27"/>
      <c r="N916" s="37"/>
      <c r="O916" s="24"/>
    </row>
    <row r="917" spans="1:15" ht="60">
      <c r="A917" s="24"/>
      <c r="B917" s="77">
        <v>10719</v>
      </c>
      <c r="C917" s="78" t="s">
        <v>502</v>
      </c>
      <c r="D917" s="71" t="s">
        <v>1009</v>
      </c>
      <c r="E917" s="78" t="s">
        <v>426</v>
      </c>
      <c r="F917" s="78" t="s">
        <v>163</v>
      </c>
      <c r="G917" s="78" t="s">
        <v>53</v>
      </c>
      <c r="H917" s="78" t="s">
        <v>501</v>
      </c>
      <c r="I917" s="82" t="s">
        <v>502</v>
      </c>
      <c r="J917" s="82" t="s">
        <v>1009</v>
      </c>
      <c r="K917" s="25"/>
      <c r="L917" s="36" t="s">
        <v>12</v>
      </c>
      <c r="M917" s="27" t="s">
        <v>503</v>
      </c>
      <c r="N917" s="63" t="s">
        <v>1077</v>
      </c>
      <c r="O917" s="37"/>
    </row>
    <row r="918" spans="1:15" ht="30">
      <c r="A918" s="24"/>
      <c r="B918" s="77">
        <v>20719</v>
      </c>
      <c r="C918" s="78" t="s">
        <v>502</v>
      </c>
      <c r="D918" s="71" t="s">
        <v>1009</v>
      </c>
      <c r="E918" s="78" t="s">
        <v>426</v>
      </c>
      <c r="F918" s="78" t="s">
        <v>24</v>
      </c>
      <c r="G918" s="78" t="s">
        <v>53</v>
      </c>
      <c r="H918" s="78" t="s">
        <v>501</v>
      </c>
      <c r="I918" s="82" t="s">
        <v>502</v>
      </c>
      <c r="J918" s="82" t="s">
        <v>1009</v>
      </c>
      <c r="K918" s="25"/>
      <c r="L918" s="36" t="s">
        <v>12</v>
      </c>
      <c r="M918" s="27" t="s">
        <v>503</v>
      </c>
      <c r="N918" s="37"/>
      <c r="O918" s="37" t="s">
        <v>504</v>
      </c>
    </row>
    <row r="919" spans="1:15" ht="75">
      <c r="A919" s="24"/>
      <c r="B919" s="77">
        <v>10720</v>
      </c>
      <c r="C919" s="78" t="s">
        <v>505</v>
      </c>
      <c r="D919" s="71" t="s">
        <v>1010</v>
      </c>
      <c r="E919" s="78" t="s">
        <v>426</v>
      </c>
      <c r="F919" s="78" t="s">
        <v>163</v>
      </c>
      <c r="G919" s="78" t="s">
        <v>53</v>
      </c>
      <c r="H919" s="78" t="s">
        <v>506</v>
      </c>
      <c r="I919" s="82" t="s">
        <v>505</v>
      </c>
      <c r="J919" s="82" t="s">
        <v>1010</v>
      </c>
      <c r="K919" s="25"/>
      <c r="L919" s="36" t="s">
        <v>12</v>
      </c>
      <c r="M919" s="27" t="s">
        <v>507</v>
      </c>
      <c r="N919" s="37" t="s">
        <v>508</v>
      </c>
      <c r="O919" s="37"/>
    </row>
    <row r="920" spans="1:15" ht="45">
      <c r="A920" s="24"/>
      <c r="B920" s="77">
        <v>20720</v>
      </c>
      <c r="C920" s="78" t="s">
        <v>505</v>
      </c>
      <c r="D920" s="71" t="s">
        <v>1010</v>
      </c>
      <c r="E920" s="78" t="s">
        <v>426</v>
      </c>
      <c r="F920" s="78" t="s">
        <v>24</v>
      </c>
      <c r="G920" s="78" t="s">
        <v>53</v>
      </c>
      <c r="H920" s="78" t="s">
        <v>506</v>
      </c>
      <c r="I920" s="82" t="s">
        <v>505</v>
      </c>
      <c r="J920" s="82" t="s">
        <v>1010</v>
      </c>
      <c r="K920" s="25"/>
      <c r="L920" s="36" t="s">
        <v>12</v>
      </c>
      <c r="M920" s="27" t="s">
        <v>507</v>
      </c>
      <c r="N920" s="37"/>
      <c r="O920" s="37" t="s">
        <v>509</v>
      </c>
    </row>
    <row r="921" spans="1:15" ht="45">
      <c r="A921" s="24"/>
      <c r="B921" s="77">
        <v>10721</v>
      </c>
      <c r="C921" s="78" t="s">
        <v>510</v>
      </c>
      <c r="D921" s="71" t="s">
        <v>889</v>
      </c>
      <c r="E921" s="78" t="s">
        <v>426</v>
      </c>
      <c r="F921" s="78" t="s">
        <v>163</v>
      </c>
      <c r="G921" s="78" t="s">
        <v>53</v>
      </c>
      <c r="H921" s="78" t="s">
        <v>506</v>
      </c>
      <c r="I921" s="82" t="s">
        <v>510</v>
      </c>
      <c r="J921" s="71" t="s">
        <v>889</v>
      </c>
      <c r="K921" s="25"/>
      <c r="L921" s="36" t="s">
        <v>12</v>
      </c>
      <c r="M921" s="27" t="s">
        <v>511</v>
      </c>
      <c r="N921" s="63" t="s">
        <v>1078</v>
      </c>
      <c r="O921" s="37"/>
    </row>
    <row r="922" spans="1:15" ht="45">
      <c r="A922" s="24"/>
      <c r="B922" s="77">
        <v>20721</v>
      </c>
      <c r="C922" s="78" t="s">
        <v>510</v>
      </c>
      <c r="D922" s="71" t="s">
        <v>889</v>
      </c>
      <c r="E922" s="78" t="s">
        <v>426</v>
      </c>
      <c r="F922" s="78" t="s">
        <v>24</v>
      </c>
      <c r="G922" s="78" t="s">
        <v>53</v>
      </c>
      <c r="H922" s="78" t="s">
        <v>506</v>
      </c>
      <c r="I922" s="82" t="s">
        <v>510</v>
      </c>
      <c r="J922" s="71" t="s">
        <v>889</v>
      </c>
      <c r="K922" s="25"/>
      <c r="L922" s="36" t="s">
        <v>12</v>
      </c>
      <c r="M922" s="27" t="s">
        <v>511</v>
      </c>
      <c r="N922" s="37"/>
      <c r="O922" s="37" t="s">
        <v>512</v>
      </c>
    </row>
    <row r="923" spans="1:15" ht="25.5">
      <c r="A923" s="24"/>
      <c r="B923" s="77">
        <v>10797</v>
      </c>
      <c r="C923" s="78" t="s">
        <v>726</v>
      </c>
      <c r="D923" s="71" t="s">
        <v>1017</v>
      </c>
      <c r="E923" s="78" t="s">
        <v>426</v>
      </c>
      <c r="F923" s="78" t="s">
        <v>163</v>
      </c>
      <c r="G923" s="78" t="s">
        <v>20</v>
      </c>
      <c r="H923" s="78" t="s">
        <v>726</v>
      </c>
      <c r="I923" s="82" t="s">
        <v>726</v>
      </c>
      <c r="J923" s="82" t="s">
        <v>1017</v>
      </c>
      <c r="K923" s="25"/>
      <c r="L923" s="36" t="s">
        <v>12</v>
      </c>
      <c r="M923" s="27"/>
      <c r="N923" s="37"/>
      <c r="O923" s="37"/>
    </row>
    <row r="924" spans="1:15" ht="25.5">
      <c r="A924" s="24"/>
      <c r="B924" s="77">
        <v>20797</v>
      </c>
      <c r="C924" s="78" t="s">
        <v>726</v>
      </c>
      <c r="D924" s="71" t="s">
        <v>1017</v>
      </c>
      <c r="E924" s="78" t="s">
        <v>426</v>
      </c>
      <c r="F924" s="78" t="s">
        <v>24</v>
      </c>
      <c r="G924" s="78" t="s">
        <v>20</v>
      </c>
      <c r="H924" s="78" t="s">
        <v>726</v>
      </c>
      <c r="I924" s="82" t="s">
        <v>726</v>
      </c>
      <c r="J924" s="82" t="s">
        <v>1017</v>
      </c>
      <c r="K924" s="25"/>
      <c r="L924" s="36" t="s">
        <v>12</v>
      </c>
      <c r="M924" s="27"/>
      <c r="N924" s="37"/>
      <c r="O924" s="37"/>
    </row>
    <row r="925" spans="1:15" ht="75">
      <c r="A925" s="24"/>
      <c r="B925" s="77">
        <v>10822</v>
      </c>
      <c r="C925" s="78" t="s">
        <v>513</v>
      </c>
      <c r="D925" s="71" t="s">
        <v>1011</v>
      </c>
      <c r="E925" s="78" t="s">
        <v>425</v>
      </c>
      <c r="F925" s="78" t="s">
        <v>163</v>
      </c>
      <c r="G925" s="78" t="s">
        <v>53</v>
      </c>
      <c r="H925" s="78" t="s">
        <v>513</v>
      </c>
      <c r="I925" s="82" t="s">
        <v>513</v>
      </c>
      <c r="J925" s="82" t="s">
        <v>1011</v>
      </c>
      <c r="K925" s="25"/>
      <c r="L925" s="36" t="s">
        <v>12</v>
      </c>
      <c r="M925" s="27" t="s">
        <v>514</v>
      </c>
      <c r="N925" s="37" t="s">
        <v>508</v>
      </c>
      <c r="O925" s="37"/>
    </row>
    <row r="926" spans="1:15" ht="45">
      <c r="A926" s="24"/>
      <c r="B926" s="77">
        <v>20822</v>
      </c>
      <c r="C926" s="78" t="s">
        <v>513</v>
      </c>
      <c r="D926" s="71" t="s">
        <v>1011</v>
      </c>
      <c r="E926" s="78" t="s">
        <v>425</v>
      </c>
      <c r="F926" s="78" t="s">
        <v>24</v>
      </c>
      <c r="G926" s="78" t="s">
        <v>53</v>
      </c>
      <c r="H926" s="78" t="s">
        <v>513</v>
      </c>
      <c r="I926" s="82" t="s">
        <v>513</v>
      </c>
      <c r="J926" s="82" t="s">
        <v>1011</v>
      </c>
      <c r="K926" s="25"/>
      <c r="L926" s="36" t="s">
        <v>12</v>
      </c>
      <c r="M926" s="27" t="s">
        <v>514</v>
      </c>
      <c r="N926" s="37"/>
      <c r="O926" s="37" t="s">
        <v>509</v>
      </c>
    </row>
    <row r="927" spans="1:15" ht="38.25">
      <c r="A927" s="24"/>
      <c r="B927" s="77">
        <v>10823</v>
      </c>
      <c r="C927" s="78" t="s">
        <v>516</v>
      </c>
      <c r="D927" s="71" t="s">
        <v>1012</v>
      </c>
      <c r="E927" s="78" t="s">
        <v>425</v>
      </c>
      <c r="F927" s="78" t="s">
        <v>163</v>
      </c>
      <c r="G927" s="78" t="s">
        <v>97</v>
      </c>
      <c r="H927" s="78" t="s">
        <v>516</v>
      </c>
      <c r="I927" s="82" t="s">
        <v>516</v>
      </c>
      <c r="J927" s="82" t="s">
        <v>1012</v>
      </c>
      <c r="K927" s="25"/>
      <c r="L927" s="36" t="s">
        <v>12</v>
      </c>
      <c r="M927" s="27" t="s">
        <v>518</v>
      </c>
      <c r="N927" s="37" t="s">
        <v>519</v>
      </c>
      <c r="O927" s="37"/>
    </row>
    <row r="928" spans="1:15" ht="38.25">
      <c r="A928" s="24"/>
      <c r="B928" s="77">
        <v>20823</v>
      </c>
      <c r="C928" s="78" t="s">
        <v>516</v>
      </c>
      <c r="D928" s="71" t="s">
        <v>1012</v>
      </c>
      <c r="E928" s="78" t="s">
        <v>425</v>
      </c>
      <c r="F928" s="78" t="s">
        <v>24</v>
      </c>
      <c r="G928" s="78" t="s">
        <v>97</v>
      </c>
      <c r="H928" s="78" t="s">
        <v>516</v>
      </c>
      <c r="I928" s="82" t="s">
        <v>516</v>
      </c>
      <c r="J928" s="82" t="s">
        <v>1012</v>
      </c>
      <c r="K928" s="25"/>
      <c r="L928" s="36" t="s">
        <v>12</v>
      </c>
      <c r="M928" s="27" t="s">
        <v>518</v>
      </c>
      <c r="N928" s="37"/>
      <c r="O928" s="37" t="s">
        <v>520</v>
      </c>
    </row>
    <row r="929" spans="1:15" ht="30">
      <c r="A929" s="24"/>
      <c r="B929" s="77">
        <v>10824</v>
      </c>
      <c r="C929" s="78" t="s">
        <v>521</v>
      </c>
      <c r="D929" s="71" t="s">
        <v>925</v>
      </c>
      <c r="E929" s="78" t="s">
        <v>425</v>
      </c>
      <c r="F929" s="78" t="s">
        <v>163</v>
      </c>
      <c r="G929" s="78" t="s">
        <v>84</v>
      </c>
      <c r="H929" s="78" t="s">
        <v>521</v>
      </c>
      <c r="I929" s="82" t="s">
        <v>521</v>
      </c>
      <c r="J929" s="82" t="s">
        <v>925</v>
      </c>
      <c r="K929" s="25"/>
      <c r="L929" s="36" t="s">
        <v>12</v>
      </c>
      <c r="M929" s="27" t="s">
        <v>522</v>
      </c>
      <c r="N929" s="37" t="s">
        <v>523</v>
      </c>
      <c r="O929" s="37"/>
    </row>
    <row r="930" spans="1:15" ht="102" customHeight="1">
      <c r="A930" s="24"/>
      <c r="B930" s="77">
        <v>20824</v>
      </c>
      <c r="C930" s="78" t="s">
        <v>521</v>
      </c>
      <c r="D930" s="71" t="s">
        <v>925</v>
      </c>
      <c r="E930" s="78" t="s">
        <v>425</v>
      </c>
      <c r="F930" s="78" t="s">
        <v>24</v>
      </c>
      <c r="G930" s="78" t="s">
        <v>84</v>
      </c>
      <c r="H930" s="78" t="s">
        <v>521</v>
      </c>
      <c r="I930" s="82" t="s">
        <v>521</v>
      </c>
      <c r="J930" s="82" t="s">
        <v>925</v>
      </c>
      <c r="K930" s="25"/>
      <c r="L930" s="36" t="s">
        <v>12</v>
      </c>
      <c r="M930" s="27" t="s">
        <v>522</v>
      </c>
      <c r="N930" s="37"/>
      <c r="O930" s="102" t="s">
        <v>1074</v>
      </c>
    </row>
    <row r="931" spans="1:15" ht="30">
      <c r="A931" s="24"/>
      <c r="B931" s="77">
        <v>10825</v>
      </c>
      <c r="C931" s="78" t="s">
        <v>524</v>
      </c>
      <c r="D931" s="71" t="s">
        <v>1013</v>
      </c>
      <c r="E931" s="78" t="s">
        <v>425</v>
      </c>
      <c r="F931" s="78" t="s">
        <v>163</v>
      </c>
      <c r="G931" s="78" t="s">
        <v>97</v>
      </c>
      <c r="H931" s="78" t="s">
        <v>524</v>
      </c>
      <c r="I931" s="82" t="s">
        <v>524</v>
      </c>
      <c r="J931" s="82" t="s">
        <v>1013</v>
      </c>
      <c r="K931" s="25"/>
      <c r="L931" s="36" t="s">
        <v>12</v>
      </c>
      <c r="M931" s="27" t="s">
        <v>525</v>
      </c>
      <c r="N931" s="37" t="s">
        <v>526</v>
      </c>
      <c r="O931" s="37"/>
    </row>
    <row r="932" spans="1:15" ht="45">
      <c r="A932" s="24"/>
      <c r="B932" s="77">
        <v>20825</v>
      </c>
      <c r="C932" s="78" t="s">
        <v>524</v>
      </c>
      <c r="D932" s="71" t="s">
        <v>1013</v>
      </c>
      <c r="E932" s="78" t="s">
        <v>425</v>
      </c>
      <c r="F932" s="78" t="s">
        <v>24</v>
      </c>
      <c r="G932" s="78" t="s">
        <v>97</v>
      </c>
      <c r="H932" s="78" t="s">
        <v>524</v>
      </c>
      <c r="I932" s="82" t="s">
        <v>524</v>
      </c>
      <c r="J932" s="82" t="s">
        <v>1013</v>
      </c>
      <c r="K932" s="25"/>
      <c r="L932" s="36" t="s">
        <v>12</v>
      </c>
      <c r="M932" s="27" t="s">
        <v>525</v>
      </c>
      <c r="N932" s="37"/>
      <c r="O932" s="37" t="s">
        <v>527</v>
      </c>
    </row>
    <row r="933" spans="1:15" ht="45">
      <c r="A933" s="24"/>
      <c r="B933" s="77">
        <v>10826</v>
      </c>
      <c r="C933" s="78" t="s">
        <v>528</v>
      </c>
      <c r="D933" s="71" t="s">
        <v>1014</v>
      </c>
      <c r="E933" s="78" t="s">
        <v>425</v>
      </c>
      <c r="F933" s="78" t="s">
        <v>163</v>
      </c>
      <c r="G933" s="78" t="s">
        <v>97</v>
      </c>
      <c r="H933" s="78" t="s">
        <v>528</v>
      </c>
      <c r="I933" s="82" t="s">
        <v>528</v>
      </c>
      <c r="J933" s="82" t="s">
        <v>1014</v>
      </c>
      <c r="K933" s="25"/>
      <c r="L933" s="36" t="s">
        <v>12</v>
      </c>
      <c r="M933" s="27" t="s">
        <v>529</v>
      </c>
      <c r="N933" s="37" t="s">
        <v>530</v>
      </c>
      <c r="O933" s="37"/>
    </row>
    <row r="934" spans="1:15" ht="45">
      <c r="A934" s="24"/>
      <c r="B934" s="77">
        <v>20826</v>
      </c>
      <c r="C934" s="78" t="s">
        <v>528</v>
      </c>
      <c r="D934" s="71" t="s">
        <v>1014</v>
      </c>
      <c r="E934" s="78" t="s">
        <v>425</v>
      </c>
      <c r="F934" s="78" t="s">
        <v>24</v>
      </c>
      <c r="G934" s="78" t="s">
        <v>97</v>
      </c>
      <c r="H934" s="78" t="s">
        <v>528</v>
      </c>
      <c r="I934" s="82" t="s">
        <v>528</v>
      </c>
      <c r="J934" s="82" t="s">
        <v>1014</v>
      </c>
      <c r="K934" s="25"/>
      <c r="L934" s="36" t="s">
        <v>12</v>
      </c>
      <c r="M934" s="27" t="s">
        <v>529</v>
      </c>
      <c r="N934" s="37"/>
      <c r="O934" s="37" t="s">
        <v>531</v>
      </c>
    </row>
    <row r="935" spans="1:15" ht="45">
      <c r="A935" s="24"/>
      <c r="B935" s="77">
        <v>10827</v>
      </c>
      <c r="C935" s="78" t="s">
        <v>532</v>
      </c>
      <c r="D935" s="71" t="s">
        <v>1015</v>
      </c>
      <c r="E935" s="78" t="s">
        <v>425</v>
      </c>
      <c r="F935" s="78" t="s">
        <v>163</v>
      </c>
      <c r="G935" s="78" t="s">
        <v>53</v>
      </c>
      <c r="H935" s="78" t="s">
        <v>532</v>
      </c>
      <c r="I935" s="82" t="s">
        <v>532</v>
      </c>
      <c r="J935" s="82" t="s">
        <v>1015</v>
      </c>
      <c r="K935" s="25"/>
      <c r="L935" s="36" t="s">
        <v>12</v>
      </c>
      <c r="M935" s="27" t="s">
        <v>533</v>
      </c>
      <c r="N935" s="37" t="s">
        <v>534</v>
      </c>
      <c r="O935" s="37"/>
    </row>
    <row r="936" spans="1:15" ht="45">
      <c r="A936" s="24"/>
      <c r="B936" s="77">
        <v>20827</v>
      </c>
      <c r="C936" s="78" t="s">
        <v>532</v>
      </c>
      <c r="D936" s="71" t="s">
        <v>1015</v>
      </c>
      <c r="E936" s="78" t="s">
        <v>425</v>
      </c>
      <c r="F936" s="78" t="s">
        <v>24</v>
      </c>
      <c r="G936" s="78" t="s">
        <v>53</v>
      </c>
      <c r="H936" s="78" t="s">
        <v>532</v>
      </c>
      <c r="I936" s="82" t="s">
        <v>532</v>
      </c>
      <c r="J936" s="82" t="s">
        <v>1015</v>
      </c>
      <c r="K936" s="25"/>
      <c r="L936" s="36" t="s">
        <v>12</v>
      </c>
      <c r="M936" s="27" t="s">
        <v>533</v>
      </c>
      <c r="N936" s="37"/>
      <c r="O936" s="37" t="s">
        <v>535</v>
      </c>
    </row>
    <row r="937" spans="1:15" ht="60">
      <c r="A937" s="24"/>
      <c r="B937" s="77">
        <v>10828</v>
      </c>
      <c r="C937" s="78" t="s">
        <v>536</v>
      </c>
      <c r="D937" s="71" t="s">
        <v>926</v>
      </c>
      <c r="E937" s="78" t="s">
        <v>425</v>
      </c>
      <c r="F937" s="78" t="s">
        <v>163</v>
      </c>
      <c r="G937" s="78" t="s">
        <v>53</v>
      </c>
      <c r="H937" s="78" t="s">
        <v>536</v>
      </c>
      <c r="I937" s="82" t="s">
        <v>536</v>
      </c>
      <c r="J937" s="82" t="s">
        <v>926</v>
      </c>
      <c r="K937" s="25"/>
      <c r="L937" s="36" t="s">
        <v>12</v>
      </c>
      <c r="M937" s="27" t="s">
        <v>537</v>
      </c>
      <c r="N937" s="63" t="s">
        <v>1076</v>
      </c>
      <c r="O937" s="37"/>
    </row>
    <row r="938" spans="1:15" ht="30">
      <c r="A938" s="24"/>
      <c r="B938" s="77">
        <v>20828</v>
      </c>
      <c r="C938" s="78" t="s">
        <v>536</v>
      </c>
      <c r="D938" s="71" t="s">
        <v>926</v>
      </c>
      <c r="E938" s="78" t="s">
        <v>425</v>
      </c>
      <c r="F938" s="78" t="s">
        <v>24</v>
      </c>
      <c r="G938" s="78" t="s">
        <v>53</v>
      </c>
      <c r="H938" s="78" t="s">
        <v>536</v>
      </c>
      <c r="I938" s="82" t="s">
        <v>536</v>
      </c>
      <c r="J938" s="82" t="s">
        <v>926</v>
      </c>
      <c r="K938" s="25"/>
      <c r="L938" s="36" t="s">
        <v>12</v>
      </c>
      <c r="M938" s="27" t="s">
        <v>537</v>
      </c>
      <c r="N938" s="37"/>
      <c r="O938" s="37" t="s">
        <v>538</v>
      </c>
    </row>
    <row r="939" spans="1:15" ht="30">
      <c r="A939" s="24"/>
      <c r="B939" s="77">
        <v>10821</v>
      </c>
      <c r="C939" s="78" t="s">
        <v>539</v>
      </c>
      <c r="D939" s="71" t="s">
        <v>1016</v>
      </c>
      <c r="E939" s="78" t="s">
        <v>425</v>
      </c>
      <c r="F939" s="78" t="s">
        <v>163</v>
      </c>
      <c r="G939" s="78" t="s">
        <v>53</v>
      </c>
      <c r="H939" s="78" t="s">
        <v>539</v>
      </c>
      <c r="I939" s="82" t="s">
        <v>539</v>
      </c>
      <c r="J939" s="82" t="s">
        <v>1016</v>
      </c>
      <c r="K939" s="25"/>
      <c r="L939" s="36" t="s">
        <v>12</v>
      </c>
      <c r="M939" s="27" t="s">
        <v>540</v>
      </c>
      <c r="N939" s="37" t="s">
        <v>541</v>
      </c>
      <c r="O939" s="37"/>
    </row>
    <row r="940" spans="1:15" ht="30">
      <c r="A940" s="24"/>
      <c r="B940" s="77">
        <v>20821</v>
      </c>
      <c r="C940" s="78" t="s">
        <v>539</v>
      </c>
      <c r="D940" s="71" t="s">
        <v>1016</v>
      </c>
      <c r="E940" s="78" t="s">
        <v>425</v>
      </c>
      <c r="F940" s="78" t="s">
        <v>24</v>
      </c>
      <c r="G940" s="78" t="s">
        <v>53</v>
      </c>
      <c r="H940" s="78" t="s">
        <v>539</v>
      </c>
      <c r="I940" s="82" t="s">
        <v>539</v>
      </c>
      <c r="J940" s="82" t="s">
        <v>1016</v>
      </c>
      <c r="K940" s="25"/>
      <c r="L940" s="36" t="s">
        <v>12</v>
      </c>
      <c r="M940" s="27" t="s">
        <v>540</v>
      </c>
      <c r="N940" s="37"/>
      <c r="O940" s="37" t="s">
        <v>542</v>
      </c>
    </row>
    <row r="941" spans="1:15" ht="38.25">
      <c r="A941" s="24"/>
      <c r="B941" s="77">
        <v>10897</v>
      </c>
      <c r="C941" s="78" t="s">
        <v>729</v>
      </c>
      <c r="D941" s="71" t="s">
        <v>1018</v>
      </c>
      <c r="E941" s="78" t="s">
        <v>425</v>
      </c>
      <c r="F941" s="78" t="s">
        <v>163</v>
      </c>
      <c r="G941" s="78" t="s">
        <v>20</v>
      </c>
      <c r="H941" s="78" t="s">
        <v>729</v>
      </c>
      <c r="I941" s="82" t="s">
        <v>729</v>
      </c>
      <c r="J941" s="82" t="s">
        <v>1018</v>
      </c>
      <c r="K941" s="25"/>
      <c r="L941" s="36" t="s">
        <v>12</v>
      </c>
      <c r="M941" s="27"/>
      <c r="N941" s="100" t="s">
        <v>1075</v>
      </c>
      <c r="O941" s="37"/>
    </row>
    <row r="942" spans="1:15" ht="38.25">
      <c r="A942" s="24"/>
      <c r="B942" s="77">
        <v>20897</v>
      </c>
      <c r="C942" s="78" t="s">
        <v>729</v>
      </c>
      <c r="D942" s="71" t="s">
        <v>1018</v>
      </c>
      <c r="E942" s="78" t="s">
        <v>425</v>
      </c>
      <c r="F942" s="78" t="s">
        <v>24</v>
      </c>
      <c r="G942" s="78" t="s">
        <v>20</v>
      </c>
      <c r="H942" s="78" t="s">
        <v>729</v>
      </c>
      <c r="I942" s="82" t="s">
        <v>729</v>
      </c>
      <c r="J942" s="82" t="s">
        <v>1018</v>
      </c>
      <c r="K942" s="25"/>
      <c r="L942" s="36" t="s">
        <v>12</v>
      </c>
      <c r="M942" s="27"/>
      <c r="N942" s="37"/>
      <c r="O942" s="37"/>
    </row>
    <row r="943" spans="1:15" ht="25.5">
      <c r="A943" s="24"/>
      <c r="B943" s="77">
        <v>10229</v>
      </c>
      <c r="C943" s="78" t="s">
        <v>543</v>
      </c>
      <c r="D943" s="71" t="s">
        <v>1023</v>
      </c>
      <c r="E943" s="78" t="s">
        <v>420</v>
      </c>
      <c r="F943" s="78" t="s">
        <v>163</v>
      </c>
      <c r="G943" s="78" t="s">
        <v>20</v>
      </c>
      <c r="H943" s="78" t="s">
        <v>543</v>
      </c>
      <c r="I943" s="82" t="s">
        <v>543</v>
      </c>
      <c r="J943" s="82" t="s">
        <v>1023</v>
      </c>
      <c r="K943" s="25"/>
      <c r="L943" s="36" t="s">
        <v>12</v>
      </c>
      <c r="M943" s="27" t="s">
        <v>544</v>
      </c>
      <c r="N943" s="24"/>
      <c r="O943" s="24"/>
    </row>
    <row r="944" spans="1:15" ht="25.5">
      <c r="A944" s="24"/>
      <c r="B944" s="77">
        <v>20229</v>
      </c>
      <c r="C944" s="78" t="s">
        <v>543</v>
      </c>
      <c r="D944" s="71" t="s">
        <v>1023</v>
      </c>
      <c r="E944" s="78" t="s">
        <v>420</v>
      </c>
      <c r="F944" s="78" t="s">
        <v>24</v>
      </c>
      <c r="G944" s="78" t="s">
        <v>20</v>
      </c>
      <c r="H944" s="78" t="s">
        <v>543</v>
      </c>
      <c r="I944" s="82" t="s">
        <v>543</v>
      </c>
      <c r="J944" s="82" t="s">
        <v>1023</v>
      </c>
      <c r="K944" s="25"/>
      <c r="L944" s="36" t="s">
        <v>12</v>
      </c>
      <c r="M944" s="27" t="s">
        <v>544</v>
      </c>
      <c r="N944" s="24"/>
      <c r="O944" s="24"/>
    </row>
    <row r="945" spans="1:15" ht="25.5">
      <c r="A945" s="24"/>
      <c r="B945" s="77">
        <v>10230</v>
      </c>
      <c r="C945" s="78" t="s">
        <v>545</v>
      </c>
      <c r="D945" s="71" t="s">
        <v>1024</v>
      </c>
      <c r="E945" s="78" t="s">
        <v>420</v>
      </c>
      <c r="F945" s="78" t="s">
        <v>163</v>
      </c>
      <c r="G945" s="78" t="s">
        <v>20</v>
      </c>
      <c r="H945" s="78" t="s">
        <v>545</v>
      </c>
      <c r="I945" s="82" t="s">
        <v>545</v>
      </c>
      <c r="J945" s="82" t="s">
        <v>1024</v>
      </c>
      <c r="K945" s="25"/>
      <c r="L945" s="36" t="s">
        <v>12</v>
      </c>
      <c r="M945" s="27" t="s">
        <v>546</v>
      </c>
      <c r="N945" s="24"/>
      <c r="O945" s="24"/>
    </row>
    <row r="946" spans="1:15" ht="25.5">
      <c r="A946" s="24"/>
      <c r="B946" s="77">
        <v>20230</v>
      </c>
      <c r="C946" s="78" t="s">
        <v>545</v>
      </c>
      <c r="D946" s="71" t="s">
        <v>1024</v>
      </c>
      <c r="E946" s="78" t="s">
        <v>420</v>
      </c>
      <c r="F946" s="78" t="s">
        <v>24</v>
      </c>
      <c r="G946" s="78" t="s">
        <v>20</v>
      </c>
      <c r="H946" s="78" t="s">
        <v>545</v>
      </c>
      <c r="I946" s="82" t="s">
        <v>545</v>
      </c>
      <c r="J946" s="82" t="s">
        <v>1024</v>
      </c>
      <c r="K946" s="25"/>
      <c r="L946" s="36" t="s">
        <v>12</v>
      </c>
      <c r="M946" s="27" t="s">
        <v>546</v>
      </c>
      <c r="N946" s="24"/>
      <c r="O946" s="24"/>
    </row>
    <row r="947" spans="1:15" ht="25.5">
      <c r="A947" s="24"/>
      <c r="B947" s="77">
        <v>10231</v>
      </c>
      <c r="C947" s="78" t="s">
        <v>547</v>
      </c>
      <c r="D947" s="71" t="s">
        <v>1025</v>
      </c>
      <c r="E947" s="78" t="s">
        <v>420</v>
      </c>
      <c r="F947" s="78" t="s">
        <v>163</v>
      </c>
      <c r="G947" s="78" t="s">
        <v>20</v>
      </c>
      <c r="H947" s="78" t="s">
        <v>547</v>
      </c>
      <c r="I947" s="82" t="s">
        <v>547</v>
      </c>
      <c r="J947" s="82" t="s">
        <v>1025</v>
      </c>
      <c r="K947" s="25"/>
      <c r="L947" s="36" t="s">
        <v>12</v>
      </c>
      <c r="M947" s="27" t="s">
        <v>548</v>
      </c>
      <c r="N947" s="24"/>
      <c r="O947" s="24"/>
    </row>
    <row r="948" spans="1:15" ht="25.5">
      <c r="A948" s="24"/>
      <c r="B948" s="77">
        <v>20231</v>
      </c>
      <c r="C948" s="78" t="s">
        <v>547</v>
      </c>
      <c r="D948" s="71" t="s">
        <v>1025</v>
      </c>
      <c r="E948" s="78" t="s">
        <v>420</v>
      </c>
      <c r="F948" s="78" t="s">
        <v>24</v>
      </c>
      <c r="G948" s="78" t="s">
        <v>20</v>
      </c>
      <c r="H948" s="78" t="s">
        <v>547</v>
      </c>
      <c r="I948" s="82" t="s">
        <v>547</v>
      </c>
      <c r="J948" s="82" t="s">
        <v>1025</v>
      </c>
      <c r="K948" s="25"/>
      <c r="L948" s="36" t="s">
        <v>12</v>
      </c>
      <c r="M948" s="27" t="s">
        <v>548</v>
      </c>
      <c r="N948" s="24"/>
      <c r="O948" s="24"/>
    </row>
    <row r="949" spans="1:15" ht="25.5">
      <c r="A949" s="24"/>
      <c r="B949" s="77">
        <v>10232</v>
      </c>
      <c r="C949" s="78" t="s">
        <v>549</v>
      </c>
      <c r="D949" s="71" t="s">
        <v>1026</v>
      </c>
      <c r="E949" s="78" t="s">
        <v>420</v>
      </c>
      <c r="F949" s="78" t="s">
        <v>163</v>
      </c>
      <c r="G949" s="78" t="s">
        <v>20</v>
      </c>
      <c r="H949" s="78" t="s">
        <v>549</v>
      </c>
      <c r="I949" s="82" t="s">
        <v>549</v>
      </c>
      <c r="J949" s="82" t="s">
        <v>1026</v>
      </c>
      <c r="K949" s="25"/>
      <c r="L949" s="36" t="s">
        <v>12</v>
      </c>
      <c r="M949" s="27" t="s">
        <v>550</v>
      </c>
      <c r="N949" s="37"/>
      <c r="O949" s="37"/>
    </row>
    <row r="950" spans="1:15" ht="25.5">
      <c r="A950" s="24"/>
      <c r="B950" s="77">
        <v>20232</v>
      </c>
      <c r="C950" s="78" t="s">
        <v>549</v>
      </c>
      <c r="D950" s="71" t="s">
        <v>1026</v>
      </c>
      <c r="E950" s="78" t="s">
        <v>420</v>
      </c>
      <c r="F950" s="78" t="s">
        <v>24</v>
      </c>
      <c r="G950" s="78" t="s">
        <v>20</v>
      </c>
      <c r="H950" s="78" t="s">
        <v>549</v>
      </c>
      <c r="I950" s="82" t="s">
        <v>549</v>
      </c>
      <c r="J950" s="82" t="s">
        <v>1026</v>
      </c>
      <c r="K950" s="25"/>
      <c r="L950" s="36" t="s">
        <v>12</v>
      </c>
      <c r="M950" s="27" t="s">
        <v>550</v>
      </c>
      <c r="N950" s="37"/>
      <c r="O950" s="37" t="s">
        <v>551</v>
      </c>
    </row>
    <row r="951" spans="1:15" ht="60">
      <c r="A951" s="24"/>
      <c r="B951" s="77">
        <v>10297</v>
      </c>
      <c r="C951" s="78" t="s">
        <v>727</v>
      </c>
      <c r="D951" s="71" t="s">
        <v>1019</v>
      </c>
      <c r="E951" s="78" t="s">
        <v>420</v>
      </c>
      <c r="F951" s="78" t="s">
        <v>163</v>
      </c>
      <c r="G951" s="78" t="s">
        <v>20</v>
      </c>
      <c r="H951" s="78" t="s">
        <v>727</v>
      </c>
      <c r="I951" s="82" t="s">
        <v>727</v>
      </c>
      <c r="J951" s="82" t="s">
        <v>1019</v>
      </c>
      <c r="K951" s="25"/>
      <c r="L951" s="36" t="s">
        <v>12</v>
      </c>
      <c r="M951" s="54" t="s">
        <v>789</v>
      </c>
      <c r="N951" s="38"/>
      <c r="O951" s="37"/>
    </row>
    <row r="952" spans="1:15" ht="60">
      <c r="A952" s="24"/>
      <c r="B952" s="77">
        <v>20297</v>
      </c>
      <c r="C952" s="78" t="s">
        <v>727</v>
      </c>
      <c r="D952" s="71" t="s">
        <v>1019</v>
      </c>
      <c r="E952" s="78" t="s">
        <v>420</v>
      </c>
      <c r="F952" s="78" t="s">
        <v>24</v>
      </c>
      <c r="G952" s="78" t="s">
        <v>20</v>
      </c>
      <c r="H952" s="78" t="s">
        <v>727</v>
      </c>
      <c r="I952" s="82" t="s">
        <v>727</v>
      </c>
      <c r="J952" s="82" t="s">
        <v>1019</v>
      </c>
      <c r="K952" s="25"/>
      <c r="L952" s="36" t="s">
        <v>12</v>
      </c>
      <c r="M952" s="54" t="s">
        <v>789</v>
      </c>
      <c r="N952" s="38"/>
      <c r="O952" s="100" t="s">
        <v>1067</v>
      </c>
    </row>
    <row r="953" spans="1:15" ht="45">
      <c r="A953" s="24"/>
      <c r="B953" s="77">
        <v>10233</v>
      </c>
      <c r="C953" s="78" t="s">
        <v>552</v>
      </c>
      <c r="D953" s="71" t="s">
        <v>1027</v>
      </c>
      <c r="E953" s="78" t="s">
        <v>420</v>
      </c>
      <c r="F953" s="78" t="s">
        <v>163</v>
      </c>
      <c r="G953" s="78" t="s">
        <v>97</v>
      </c>
      <c r="H953" s="78" t="s">
        <v>214</v>
      </c>
      <c r="I953" s="82" t="s">
        <v>552</v>
      </c>
      <c r="J953" s="82" t="s">
        <v>1027</v>
      </c>
      <c r="K953" s="25"/>
      <c r="L953" s="36" t="s">
        <v>12</v>
      </c>
      <c r="M953" s="39" t="s">
        <v>831</v>
      </c>
      <c r="N953" s="37" t="s">
        <v>554</v>
      </c>
      <c r="O953" s="37"/>
    </row>
    <row r="954" spans="1:15" ht="45">
      <c r="A954" s="24"/>
      <c r="B954" s="77">
        <v>20233</v>
      </c>
      <c r="C954" s="78" t="s">
        <v>552</v>
      </c>
      <c r="D954" s="71" t="s">
        <v>1027</v>
      </c>
      <c r="E954" s="78" t="s">
        <v>420</v>
      </c>
      <c r="F954" s="78" t="s">
        <v>24</v>
      </c>
      <c r="G954" s="78" t="s">
        <v>97</v>
      </c>
      <c r="H954" s="78" t="s">
        <v>214</v>
      </c>
      <c r="I954" s="82" t="s">
        <v>552</v>
      </c>
      <c r="J954" s="82" t="s">
        <v>1027</v>
      </c>
      <c r="K954" s="25"/>
      <c r="L954" s="36" t="s">
        <v>12</v>
      </c>
      <c r="M954" s="40" t="s">
        <v>831</v>
      </c>
      <c r="N954" s="37"/>
      <c r="O954" s="37" t="s">
        <v>555</v>
      </c>
    </row>
    <row r="955" spans="1:15" ht="45">
      <c r="A955" s="24"/>
      <c r="B955" s="77">
        <v>10234</v>
      </c>
      <c r="C955" s="78" t="s">
        <v>104</v>
      </c>
      <c r="D955" s="71" t="s">
        <v>1028</v>
      </c>
      <c r="E955" s="78" t="s">
        <v>420</v>
      </c>
      <c r="F955" s="78" t="s">
        <v>163</v>
      </c>
      <c r="G955" s="78" t="s">
        <v>97</v>
      </c>
      <c r="H955" s="78" t="s">
        <v>214</v>
      </c>
      <c r="I955" s="82" t="s">
        <v>104</v>
      </c>
      <c r="J955" s="82" t="s">
        <v>1028</v>
      </c>
      <c r="K955" s="25"/>
      <c r="L955" s="36" t="s">
        <v>12</v>
      </c>
      <c r="M955" s="27" t="s">
        <v>556</v>
      </c>
      <c r="N955" s="37" t="s">
        <v>557</v>
      </c>
      <c r="O955" s="37"/>
    </row>
    <row r="956" spans="1:15" ht="25.5">
      <c r="A956" s="24"/>
      <c r="B956" s="77">
        <v>20234</v>
      </c>
      <c r="C956" s="78" t="s">
        <v>104</v>
      </c>
      <c r="D956" s="71" t="s">
        <v>1028</v>
      </c>
      <c r="E956" s="78" t="s">
        <v>420</v>
      </c>
      <c r="F956" s="78" t="s">
        <v>24</v>
      </c>
      <c r="G956" s="78" t="s">
        <v>97</v>
      </c>
      <c r="H956" s="78" t="s">
        <v>214</v>
      </c>
      <c r="I956" s="82" t="s">
        <v>104</v>
      </c>
      <c r="J956" s="82" t="s">
        <v>1028</v>
      </c>
      <c r="K956" s="25"/>
      <c r="L956" s="36" t="s">
        <v>12</v>
      </c>
      <c r="M956" s="27" t="s">
        <v>556</v>
      </c>
      <c r="N956" s="37"/>
      <c r="O956" s="37" t="s">
        <v>558</v>
      </c>
    </row>
    <row r="957" spans="1:15" ht="45">
      <c r="A957" s="24"/>
      <c r="B957" s="77">
        <v>10226</v>
      </c>
      <c r="C957" s="78" t="s">
        <v>559</v>
      </c>
      <c r="D957" s="71" t="s">
        <v>1014</v>
      </c>
      <c r="E957" s="78" t="s">
        <v>420</v>
      </c>
      <c r="F957" s="78" t="s">
        <v>163</v>
      </c>
      <c r="G957" s="78" t="s">
        <v>97</v>
      </c>
      <c r="H957" s="78" t="s">
        <v>214</v>
      </c>
      <c r="I957" s="82" t="s">
        <v>559</v>
      </c>
      <c r="J957" s="82" t="s">
        <v>1014</v>
      </c>
      <c r="K957" s="25"/>
      <c r="L957" s="36" t="s">
        <v>12</v>
      </c>
      <c r="M957" s="27" t="s">
        <v>560</v>
      </c>
      <c r="N957" s="37" t="s">
        <v>561</v>
      </c>
      <c r="O957" s="37"/>
    </row>
    <row r="958" spans="1:15" ht="45">
      <c r="A958" s="24"/>
      <c r="B958" s="77">
        <v>20226</v>
      </c>
      <c r="C958" s="78" t="s">
        <v>559</v>
      </c>
      <c r="D958" s="71" t="s">
        <v>1014</v>
      </c>
      <c r="E958" s="78" t="s">
        <v>420</v>
      </c>
      <c r="F958" s="78" t="s">
        <v>24</v>
      </c>
      <c r="G958" s="78" t="s">
        <v>97</v>
      </c>
      <c r="H958" s="78" t="s">
        <v>214</v>
      </c>
      <c r="I958" s="82" t="s">
        <v>559</v>
      </c>
      <c r="J958" s="82" t="s">
        <v>1014</v>
      </c>
      <c r="K958" s="25"/>
      <c r="L958" s="36" t="s">
        <v>12</v>
      </c>
      <c r="M958" s="27" t="s">
        <v>560</v>
      </c>
      <c r="N958" s="37"/>
      <c r="O958" s="37" t="s">
        <v>562</v>
      </c>
    </row>
    <row r="959" spans="1:15" ht="30">
      <c r="A959" s="24"/>
      <c r="B959" s="77">
        <v>10235</v>
      </c>
      <c r="C959" s="82" t="s">
        <v>563</v>
      </c>
      <c r="D959" s="71" t="s">
        <v>1034</v>
      </c>
      <c r="E959" s="78" t="s">
        <v>420</v>
      </c>
      <c r="F959" s="78" t="s">
        <v>163</v>
      </c>
      <c r="G959" s="78" t="s">
        <v>97</v>
      </c>
      <c r="H959" s="78" t="s">
        <v>563</v>
      </c>
      <c r="I959" s="82" t="s">
        <v>563</v>
      </c>
      <c r="J959" s="82" t="s">
        <v>1034</v>
      </c>
      <c r="K959" s="25"/>
      <c r="L959" s="36" t="s">
        <v>12</v>
      </c>
      <c r="M959" s="27" t="s">
        <v>564</v>
      </c>
      <c r="N959" s="24"/>
      <c r="O959" s="24"/>
    </row>
    <row r="960" spans="1:15" ht="30">
      <c r="A960" s="24"/>
      <c r="B960" s="77">
        <v>20235</v>
      </c>
      <c r="C960" s="82" t="s">
        <v>563</v>
      </c>
      <c r="D960" s="71" t="s">
        <v>1034</v>
      </c>
      <c r="E960" s="78" t="s">
        <v>420</v>
      </c>
      <c r="F960" s="78" t="s">
        <v>24</v>
      </c>
      <c r="G960" s="78" t="s">
        <v>97</v>
      </c>
      <c r="H960" s="78" t="s">
        <v>563</v>
      </c>
      <c r="I960" s="82" t="s">
        <v>563</v>
      </c>
      <c r="J960" s="82" t="s">
        <v>1034</v>
      </c>
      <c r="K960" s="25"/>
      <c r="L960" s="36" t="s">
        <v>12</v>
      </c>
      <c r="M960" s="27" t="s">
        <v>564</v>
      </c>
      <c r="N960" s="24"/>
      <c r="O960" s="24"/>
    </row>
    <row r="961" spans="1:15" ht="45">
      <c r="A961" s="24"/>
      <c r="B961" s="77">
        <v>10208</v>
      </c>
      <c r="C961" s="78" t="s">
        <v>565</v>
      </c>
      <c r="D961" s="71" t="s">
        <v>915</v>
      </c>
      <c r="E961" s="78" t="s">
        <v>420</v>
      </c>
      <c r="F961" s="78" t="s">
        <v>163</v>
      </c>
      <c r="G961" s="78" t="s">
        <v>97</v>
      </c>
      <c r="H961" s="78" t="s">
        <v>565</v>
      </c>
      <c r="I961" s="82" t="s">
        <v>565</v>
      </c>
      <c r="J961" s="82" t="s">
        <v>915</v>
      </c>
      <c r="K961" s="25"/>
      <c r="L961" s="36" t="s">
        <v>12</v>
      </c>
      <c r="M961" s="27" t="s">
        <v>566</v>
      </c>
      <c r="N961" s="24"/>
      <c r="O961" s="24"/>
    </row>
    <row r="962" spans="1:15" ht="45">
      <c r="A962" s="24"/>
      <c r="B962" s="77">
        <v>20208</v>
      </c>
      <c r="C962" s="78" t="s">
        <v>565</v>
      </c>
      <c r="D962" s="71" t="s">
        <v>915</v>
      </c>
      <c r="E962" s="78" t="s">
        <v>420</v>
      </c>
      <c r="F962" s="78" t="s">
        <v>24</v>
      </c>
      <c r="G962" s="78" t="s">
        <v>97</v>
      </c>
      <c r="H962" s="78" t="s">
        <v>565</v>
      </c>
      <c r="I962" s="82" t="s">
        <v>565</v>
      </c>
      <c r="J962" s="82" t="s">
        <v>915</v>
      </c>
      <c r="K962" s="25"/>
      <c r="L962" s="36" t="s">
        <v>12</v>
      </c>
      <c r="M962" s="27" t="s">
        <v>566</v>
      </c>
      <c r="N962" s="24"/>
      <c r="O962" s="24"/>
    </row>
    <row r="963" spans="1:15" ht="66">
      <c r="A963" s="24"/>
      <c r="B963" s="77">
        <v>10236</v>
      </c>
      <c r="C963" s="78" t="s">
        <v>567</v>
      </c>
      <c r="D963" s="71" t="s">
        <v>932</v>
      </c>
      <c r="E963" s="78" t="s">
        <v>420</v>
      </c>
      <c r="F963" s="78" t="s">
        <v>163</v>
      </c>
      <c r="G963" s="78" t="s">
        <v>97</v>
      </c>
      <c r="H963" s="78" t="s">
        <v>567</v>
      </c>
      <c r="I963" s="82" t="s">
        <v>567</v>
      </c>
      <c r="J963" s="82" t="s">
        <v>932</v>
      </c>
      <c r="K963" s="25"/>
      <c r="L963" s="36" t="s">
        <v>12</v>
      </c>
      <c r="M963" s="41" t="s">
        <v>832</v>
      </c>
      <c r="N963" s="24"/>
      <c r="O963" s="24"/>
    </row>
    <row r="964" spans="1:15" ht="66">
      <c r="A964" s="24"/>
      <c r="B964" s="77">
        <v>20236</v>
      </c>
      <c r="C964" s="78" t="s">
        <v>567</v>
      </c>
      <c r="D964" s="71" t="s">
        <v>932</v>
      </c>
      <c r="E964" s="78" t="s">
        <v>420</v>
      </c>
      <c r="F964" s="78" t="s">
        <v>24</v>
      </c>
      <c r="G964" s="78" t="s">
        <v>97</v>
      </c>
      <c r="H964" s="78" t="s">
        <v>567</v>
      </c>
      <c r="I964" s="82" t="s">
        <v>567</v>
      </c>
      <c r="J964" s="82" t="s">
        <v>932</v>
      </c>
      <c r="K964" s="25"/>
      <c r="L964" s="36" t="s">
        <v>12</v>
      </c>
      <c r="M964" s="41" t="s">
        <v>832</v>
      </c>
      <c r="N964" s="24"/>
      <c r="O964" s="24"/>
    </row>
    <row r="965" spans="1:15" ht="30">
      <c r="A965" s="24"/>
      <c r="B965" s="77">
        <v>10237</v>
      </c>
      <c r="C965" s="78" t="s">
        <v>568</v>
      </c>
      <c r="D965" s="71" t="s">
        <v>1029</v>
      </c>
      <c r="E965" s="78" t="s">
        <v>420</v>
      </c>
      <c r="F965" s="78" t="s">
        <v>163</v>
      </c>
      <c r="G965" s="78" t="s">
        <v>97</v>
      </c>
      <c r="H965" s="78" t="s">
        <v>568</v>
      </c>
      <c r="I965" s="82" t="s">
        <v>568</v>
      </c>
      <c r="J965" s="82" t="s">
        <v>1029</v>
      </c>
      <c r="K965" s="25"/>
      <c r="L965" s="36" t="s">
        <v>12</v>
      </c>
      <c r="M965" s="27" t="s">
        <v>569</v>
      </c>
      <c r="N965" s="24"/>
      <c r="O965" s="24"/>
    </row>
    <row r="966" spans="1:15" ht="30">
      <c r="A966" s="24"/>
      <c r="B966" s="77">
        <v>20237</v>
      </c>
      <c r="C966" s="78" t="s">
        <v>568</v>
      </c>
      <c r="D966" s="71" t="s">
        <v>1029</v>
      </c>
      <c r="E966" s="78" t="s">
        <v>420</v>
      </c>
      <c r="F966" s="78" t="s">
        <v>24</v>
      </c>
      <c r="G966" s="78" t="s">
        <v>97</v>
      </c>
      <c r="H966" s="78" t="s">
        <v>568</v>
      </c>
      <c r="I966" s="82" t="s">
        <v>568</v>
      </c>
      <c r="J966" s="82" t="s">
        <v>1029</v>
      </c>
      <c r="K966" s="25"/>
      <c r="L966" s="36" t="s">
        <v>12</v>
      </c>
      <c r="M966" s="27" t="s">
        <v>569</v>
      </c>
      <c r="N966" s="24"/>
      <c r="O966" s="24"/>
    </row>
    <row r="967" spans="1:15" ht="60">
      <c r="A967" s="24"/>
      <c r="B967" s="77">
        <v>10238</v>
      </c>
      <c r="C967" s="78" t="s">
        <v>570</v>
      </c>
      <c r="D967" s="71" t="s">
        <v>1030</v>
      </c>
      <c r="E967" s="78" t="s">
        <v>420</v>
      </c>
      <c r="F967" s="78" t="s">
        <v>163</v>
      </c>
      <c r="G967" s="78" t="s">
        <v>97</v>
      </c>
      <c r="H967" s="78" t="s">
        <v>570</v>
      </c>
      <c r="I967" s="82" t="s">
        <v>570</v>
      </c>
      <c r="J967" s="82" t="s">
        <v>1030</v>
      </c>
      <c r="K967" s="25"/>
      <c r="L967" s="36" t="s">
        <v>12</v>
      </c>
      <c r="M967" s="27" t="s">
        <v>571</v>
      </c>
      <c r="N967" s="24"/>
      <c r="O967" s="24"/>
    </row>
    <row r="968" spans="1:15" ht="60">
      <c r="A968" s="24"/>
      <c r="B968" s="77">
        <v>20238</v>
      </c>
      <c r="C968" s="78" t="s">
        <v>570</v>
      </c>
      <c r="D968" s="71" t="s">
        <v>1030</v>
      </c>
      <c r="E968" s="78" t="s">
        <v>420</v>
      </c>
      <c r="F968" s="78" t="s">
        <v>24</v>
      </c>
      <c r="G968" s="78" t="s">
        <v>97</v>
      </c>
      <c r="H968" s="78" t="s">
        <v>570</v>
      </c>
      <c r="I968" s="82" t="s">
        <v>570</v>
      </c>
      <c r="J968" s="82" t="s">
        <v>1030</v>
      </c>
      <c r="K968" s="25"/>
      <c r="L968" s="36" t="s">
        <v>12</v>
      </c>
      <c r="M968" s="27" t="s">
        <v>571</v>
      </c>
      <c r="N968" s="24"/>
      <c r="O968" s="24"/>
    </row>
    <row r="969" spans="1:15" ht="45">
      <c r="A969" s="24"/>
      <c r="B969" s="77">
        <v>10239</v>
      </c>
      <c r="C969" s="78" t="s">
        <v>572</v>
      </c>
      <c r="D969" s="71" t="s">
        <v>1031</v>
      </c>
      <c r="E969" s="78" t="s">
        <v>420</v>
      </c>
      <c r="F969" s="78" t="s">
        <v>163</v>
      </c>
      <c r="G969" s="78" t="s">
        <v>84</v>
      </c>
      <c r="H969" s="78" t="s">
        <v>572</v>
      </c>
      <c r="I969" s="82" t="s">
        <v>572</v>
      </c>
      <c r="J969" s="82" t="s">
        <v>1031</v>
      </c>
      <c r="K969" s="25"/>
      <c r="L969" s="36" t="s">
        <v>12</v>
      </c>
      <c r="M969" s="27" t="s">
        <v>573</v>
      </c>
      <c r="N969" s="24"/>
      <c r="O969" s="24"/>
    </row>
    <row r="970" spans="1:15" ht="45">
      <c r="A970" s="24"/>
      <c r="B970" s="77">
        <v>20239</v>
      </c>
      <c r="C970" s="78" t="s">
        <v>572</v>
      </c>
      <c r="D970" s="71" t="s">
        <v>1031</v>
      </c>
      <c r="E970" s="78" t="s">
        <v>420</v>
      </c>
      <c r="F970" s="78" t="s">
        <v>24</v>
      </c>
      <c r="G970" s="78" t="s">
        <v>84</v>
      </c>
      <c r="H970" s="78" t="s">
        <v>572</v>
      </c>
      <c r="I970" s="82" t="s">
        <v>572</v>
      </c>
      <c r="J970" s="82" t="s">
        <v>1031</v>
      </c>
      <c r="K970" s="25"/>
      <c r="L970" s="36" t="s">
        <v>12</v>
      </c>
      <c r="M970" s="27" t="s">
        <v>573</v>
      </c>
      <c r="N970" s="24"/>
      <c r="O970" s="24"/>
    </row>
    <row r="971" spans="1:15" ht="38.25">
      <c r="A971" s="24"/>
      <c r="B971" s="77">
        <v>10133</v>
      </c>
      <c r="C971" s="78" t="s">
        <v>575</v>
      </c>
      <c r="D971" s="71" t="s">
        <v>923</v>
      </c>
      <c r="E971" s="78" t="s">
        <v>419</v>
      </c>
      <c r="F971" s="78" t="s">
        <v>163</v>
      </c>
      <c r="G971" s="78" t="s">
        <v>97</v>
      </c>
      <c r="H971" s="78" t="s">
        <v>574</v>
      </c>
      <c r="I971" s="82" t="s">
        <v>575</v>
      </c>
      <c r="J971" s="82" t="s">
        <v>923</v>
      </c>
      <c r="K971" s="25"/>
      <c r="L971" s="36" t="s">
        <v>12</v>
      </c>
      <c r="M971" s="42" t="s">
        <v>553</v>
      </c>
      <c r="N971" s="43" t="s">
        <v>554</v>
      </c>
      <c r="O971" s="43"/>
    </row>
    <row r="972" spans="1:15" ht="38.25">
      <c r="A972" s="24"/>
      <c r="B972" s="77">
        <v>20133</v>
      </c>
      <c r="C972" s="78" t="s">
        <v>575</v>
      </c>
      <c r="D972" s="71" t="s">
        <v>923</v>
      </c>
      <c r="E972" s="78" t="s">
        <v>419</v>
      </c>
      <c r="F972" s="78" t="s">
        <v>24</v>
      </c>
      <c r="G972" s="78" t="s">
        <v>97</v>
      </c>
      <c r="H972" s="78" t="s">
        <v>574</v>
      </c>
      <c r="I972" s="82" t="s">
        <v>575</v>
      </c>
      <c r="J972" s="82" t="s">
        <v>923</v>
      </c>
      <c r="K972" s="25"/>
      <c r="L972" s="36" t="s">
        <v>12</v>
      </c>
      <c r="M972" s="42" t="s">
        <v>553</v>
      </c>
      <c r="N972" s="43"/>
      <c r="O972" s="43" t="s">
        <v>555</v>
      </c>
    </row>
    <row r="973" spans="1:15" ht="51">
      <c r="A973" s="24"/>
      <c r="B973" s="77">
        <v>10140</v>
      </c>
      <c r="C973" s="78" t="s">
        <v>576</v>
      </c>
      <c r="D973" s="71" t="s">
        <v>1032</v>
      </c>
      <c r="E973" s="78" t="s">
        <v>419</v>
      </c>
      <c r="F973" s="78" t="s">
        <v>163</v>
      </c>
      <c r="G973" s="78" t="s">
        <v>97</v>
      </c>
      <c r="H973" s="78" t="s">
        <v>574</v>
      </c>
      <c r="I973" s="82" t="s">
        <v>576</v>
      </c>
      <c r="J973" s="82" t="s">
        <v>1032</v>
      </c>
      <c r="K973" s="25"/>
      <c r="L973" s="36" t="s">
        <v>12</v>
      </c>
      <c r="M973" s="42" t="s">
        <v>577</v>
      </c>
      <c r="N973" s="104" t="s">
        <v>1083</v>
      </c>
      <c r="O973" s="43"/>
    </row>
    <row r="974" spans="1:15" ht="51">
      <c r="A974" s="24"/>
      <c r="B974" s="77">
        <v>20140</v>
      </c>
      <c r="C974" s="78" t="s">
        <v>576</v>
      </c>
      <c r="D974" s="71" t="s">
        <v>1032</v>
      </c>
      <c r="E974" s="78" t="s">
        <v>419</v>
      </c>
      <c r="F974" s="78" t="s">
        <v>24</v>
      </c>
      <c r="G974" s="78" t="s">
        <v>97</v>
      </c>
      <c r="H974" s="78" t="s">
        <v>574</v>
      </c>
      <c r="I974" s="82" t="s">
        <v>576</v>
      </c>
      <c r="J974" s="82" t="s">
        <v>1032</v>
      </c>
      <c r="K974" s="25"/>
      <c r="L974" s="36" t="s">
        <v>12</v>
      </c>
      <c r="M974" s="42" t="s">
        <v>577</v>
      </c>
      <c r="N974" s="43"/>
      <c r="O974" s="43" t="s">
        <v>578</v>
      </c>
    </row>
    <row r="975" spans="1:15" ht="38.25">
      <c r="A975" s="24"/>
      <c r="B975" s="77">
        <v>10126</v>
      </c>
      <c r="C975" s="78" t="s">
        <v>579</v>
      </c>
      <c r="D975" s="71" t="s">
        <v>1014</v>
      </c>
      <c r="E975" s="78" t="s">
        <v>419</v>
      </c>
      <c r="F975" s="78" t="s">
        <v>163</v>
      </c>
      <c r="G975" s="78" t="s">
        <v>97</v>
      </c>
      <c r="H975" s="78" t="s">
        <v>574</v>
      </c>
      <c r="I975" s="82" t="s">
        <v>579</v>
      </c>
      <c r="J975" s="82" t="s">
        <v>1014</v>
      </c>
      <c r="K975" s="25"/>
      <c r="L975" s="36" t="s">
        <v>12</v>
      </c>
      <c r="M975" s="42" t="s">
        <v>580</v>
      </c>
      <c r="N975" s="103" t="s">
        <v>1073</v>
      </c>
      <c r="O975" s="43"/>
    </row>
    <row r="976" spans="1:15" ht="38.25">
      <c r="A976" s="24"/>
      <c r="B976" s="77">
        <v>20126</v>
      </c>
      <c r="C976" s="78" t="s">
        <v>579</v>
      </c>
      <c r="D976" s="71" t="s">
        <v>1014</v>
      </c>
      <c r="E976" s="78" t="s">
        <v>419</v>
      </c>
      <c r="F976" s="78" t="s">
        <v>24</v>
      </c>
      <c r="G976" s="78" t="s">
        <v>97</v>
      </c>
      <c r="H976" s="78" t="s">
        <v>574</v>
      </c>
      <c r="I976" s="82" t="s">
        <v>579</v>
      </c>
      <c r="J976" s="82" t="s">
        <v>1014</v>
      </c>
      <c r="K976" s="25"/>
      <c r="L976" s="36" t="s">
        <v>12</v>
      </c>
      <c r="M976" s="42" t="s">
        <v>580</v>
      </c>
      <c r="N976" s="43"/>
      <c r="O976" s="43" t="s">
        <v>562</v>
      </c>
    </row>
    <row r="977" spans="1:15" ht="25.5">
      <c r="A977" s="24"/>
      <c r="B977" s="77">
        <v>10108</v>
      </c>
      <c r="C977" s="78" t="s">
        <v>581</v>
      </c>
      <c r="D977" s="71" t="s">
        <v>916</v>
      </c>
      <c r="E977" s="78" t="s">
        <v>419</v>
      </c>
      <c r="F977" s="78" t="s">
        <v>163</v>
      </c>
      <c r="G977" s="78" t="s">
        <v>97</v>
      </c>
      <c r="H977" s="78" t="s">
        <v>581</v>
      </c>
      <c r="I977" s="82" t="s">
        <v>581</v>
      </c>
      <c r="J977" s="71" t="s">
        <v>916</v>
      </c>
      <c r="K977" s="25"/>
      <c r="L977" s="36" t="s">
        <v>12</v>
      </c>
      <c r="M977" s="42" t="s">
        <v>582</v>
      </c>
      <c r="N977" s="43" t="s">
        <v>583</v>
      </c>
      <c r="O977" s="43"/>
    </row>
    <row r="978" spans="1:15" ht="25.5">
      <c r="A978" s="24"/>
      <c r="B978" s="77">
        <v>20108</v>
      </c>
      <c r="C978" s="78" t="s">
        <v>581</v>
      </c>
      <c r="D978" s="71" t="s">
        <v>916</v>
      </c>
      <c r="E978" s="78" t="s">
        <v>419</v>
      </c>
      <c r="F978" s="78" t="s">
        <v>24</v>
      </c>
      <c r="G978" s="78" t="s">
        <v>97</v>
      </c>
      <c r="H978" s="78" t="s">
        <v>581</v>
      </c>
      <c r="I978" s="82" t="s">
        <v>581</v>
      </c>
      <c r="J978" s="71" t="s">
        <v>916</v>
      </c>
      <c r="K978" s="25"/>
      <c r="L978" s="36" t="s">
        <v>12</v>
      </c>
      <c r="M978" s="42" t="s">
        <v>582</v>
      </c>
      <c r="N978" s="43"/>
      <c r="O978" s="43" t="s">
        <v>584</v>
      </c>
    </row>
    <row r="979" spans="1:15" ht="25.5">
      <c r="A979" s="24"/>
      <c r="B979" s="77">
        <v>10141</v>
      </c>
      <c r="C979" s="78" t="s">
        <v>585</v>
      </c>
      <c r="D979" s="78" t="s">
        <v>1033</v>
      </c>
      <c r="E979" s="78" t="s">
        <v>419</v>
      </c>
      <c r="F979" s="78" t="s">
        <v>163</v>
      </c>
      <c r="G979" s="78" t="s">
        <v>84</v>
      </c>
      <c r="H979" s="78" t="s">
        <v>586</v>
      </c>
      <c r="I979" s="82" t="s">
        <v>585</v>
      </c>
      <c r="J979" s="82" t="s">
        <v>1033</v>
      </c>
      <c r="K979" s="25"/>
      <c r="L979" s="36" t="s">
        <v>12</v>
      </c>
      <c r="M979" s="42" t="s">
        <v>587</v>
      </c>
      <c r="N979" s="43" t="s">
        <v>588</v>
      </c>
      <c r="O979" s="43"/>
    </row>
    <row r="980" spans="1:15" ht="25.5">
      <c r="A980" s="24"/>
      <c r="B980" s="77">
        <v>20141</v>
      </c>
      <c r="C980" s="78" t="s">
        <v>585</v>
      </c>
      <c r="D980" s="78" t="s">
        <v>1033</v>
      </c>
      <c r="E980" s="78" t="s">
        <v>419</v>
      </c>
      <c r="F980" s="78" t="s">
        <v>24</v>
      </c>
      <c r="G980" s="78" t="s">
        <v>84</v>
      </c>
      <c r="H980" s="78" t="s">
        <v>586</v>
      </c>
      <c r="I980" s="82" t="s">
        <v>585</v>
      </c>
      <c r="J980" s="82" t="s">
        <v>1033</v>
      </c>
      <c r="K980" s="25"/>
      <c r="L980" s="36" t="s">
        <v>12</v>
      </c>
      <c r="M980" s="42" t="s">
        <v>587</v>
      </c>
      <c r="N980" s="43"/>
      <c r="O980" s="43" t="s">
        <v>589</v>
      </c>
    </row>
    <row r="981" spans="1:15" ht="38.25">
      <c r="A981" s="24"/>
      <c r="B981" s="77">
        <v>10197</v>
      </c>
      <c r="C981" s="78" t="s">
        <v>728</v>
      </c>
      <c r="D981" s="71" t="s">
        <v>1020</v>
      </c>
      <c r="E981" s="78" t="s">
        <v>419</v>
      </c>
      <c r="F981" s="78" t="s">
        <v>163</v>
      </c>
      <c r="G981" s="78" t="s">
        <v>20</v>
      </c>
      <c r="H981" s="78" t="s">
        <v>728</v>
      </c>
      <c r="I981" s="82" t="s">
        <v>728</v>
      </c>
      <c r="J981" s="82" t="s">
        <v>1020</v>
      </c>
      <c r="K981" s="28"/>
      <c r="L981" s="36" t="s">
        <v>12</v>
      </c>
      <c r="M981" s="27"/>
      <c r="N981" s="24"/>
      <c r="O981" s="24"/>
    </row>
    <row r="982" spans="1:15" ht="38.25">
      <c r="A982" s="24"/>
      <c r="B982" s="77">
        <v>20197</v>
      </c>
      <c r="C982" s="78" t="s">
        <v>728</v>
      </c>
      <c r="D982" s="71" t="s">
        <v>1020</v>
      </c>
      <c r="E982" s="78" t="s">
        <v>419</v>
      </c>
      <c r="F982" s="78" t="s">
        <v>24</v>
      </c>
      <c r="G982" s="78" t="s">
        <v>20</v>
      </c>
      <c r="H982" s="78" t="s">
        <v>728</v>
      </c>
      <c r="I982" s="82" t="s">
        <v>728</v>
      </c>
      <c r="J982" s="82" t="s">
        <v>1020</v>
      </c>
      <c r="K982" s="28"/>
      <c r="L982" s="36" t="s">
        <v>12</v>
      </c>
      <c r="M982" s="27"/>
      <c r="N982" s="24"/>
      <c r="O982" s="101" t="s">
        <v>1072</v>
      </c>
    </row>
    <row r="983" spans="1:15" ht="26.25">
      <c r="A983" s="18"/>
      <c r="B983" s="68">
        <v>10542</v>
      </c>
      <c r="C983" s="78" t="s">
        <v>787</v>
      </c>
      <c r="D983" s="78" t="s">
        <v>934</v>
      </c>
      <c r="E983" s="78" t="s">
        <v>423</v>
      </c>
      <c r="F983" s="78" t="s">
        <v>163</v>
      </c>
      <c r="G983" s="78" t="s">
        <v>20</v>
      </c>
      <c r="H983" s="78" t="s">
        <v>787</v>
      </c>
      <c r="I983" s="82" t="s">
        <v>787</v>
      </c>
      <c r="J983" s="82" t="s">
        <v>934</v>
      </c>
      <c r="L983" s="36" t="s">
        <v>12</v>
      </c>
      <c r="M983" s="30" t="s">
        <v>788</v>
      </c>
      <c r="N983" s="30"/>
      <c r="O983" s="30"/>
    </row>
    <row r="984" spans="1:15" ht="26.25">
      <c r="A984" s="18"/>
      <c r="B984" s="68">
        <v>20542</v>
      </c>
      <c r="C984" s="78" t="s">
        <v>787</v>
      </c>
      <c r="D984" s="78" t="s">
        <v>934</v>
      </c>
      <c r="E984" s="78" t="s">
        <v>423</v>
      </c>
      <c r="F984" s="78" t="s">
        <v>24</v>
      </c>
      <c r="G984" s="78" t="s">
        <v>20</v>
      </c>
      <c r="H984" s="78" t="s">
        <v>787</v>
      </c>
      <c r="I984" s="82" t="s">
        <v>787</v>
      </c>
      <c r="J984" s="82" t="s">
        <v>934</v>
      </c>
      <c r="L984" s="36" t="s">
        <v>12</v>
      </c>
      <c r="M984" s="30" t="s">
        <v>788</v>
      </c>
      <c r="N984" s="30"/>
      <c r="O984" s="30"/>
    </row>
    <row r="985" spans="1:15" ht="45">
      <c r="A985" s="18"/>
      <c r="B985" s="107">
        <v>1152</v>
      </c>
      <c r="C985" s="79" t="s">
        <v>216</v>
      </c>
      <c r="D985" s="71" t="s">
        <v>885</v>
      </c>
      <c r="E985" s="78" t="s">
        <v>56</v>
      </c>
      <c r="F985" s="78" t="s">
        <v>163</v>
      </c>
      <c r="G985" s="74" t="s">
        <v>97</v>
      </c>
      <c r="H985" s="81" t="s">
        <v>216</v>
      </c>
      <c r="I985" s="79" t="s">
        <v>216</v>
      </c>
      <c r="J985" s="71" t="s">
        <v>885</v>
      </c>
      <c r="L985" s="36" t="s">
        <v>12</v>
      </c>
      <c r="M985" s="37" t="s">
        <v>374</v>
      </c>
      <c r="N985" s="44" t="s">
        <v>1095</v>
      </c>
      <c r="O985" s="30"/>
    </row>
    <row r="986" spans="1:15" ht="45">
      <c r="A986" s="18"/>
      <c r="B986" s="107">
        <v>2152</v>
      </c>
      <c r="C986" s="79" t="s">
        <v>216</v>
      </c>
      <c r="D986" s="71" t="s">
        <v>885</v>
      </c>
      <c r="E986" s="78" t="s">
        <v>56</v>
      </c>
      <c r="F986" s="78" t="s">
        <v>24</v>
      </c>
      <c r="G986" s="74" t="s">
        <v>97</v>
      </c>
      <c r="H986" s="81" t="s">
        <v>216</v>
      </c>
      <c r="I986" s="79" t="s">
        <v>216</v>
      </c>
      <c r="J986" s="71" t="s">
        <v>885</v>
      </c>
      <c r="L986" s="36" t="s">
        <v>12</v>
      </c>
      <c r="M986" s="37" t="s">
        <v>374</v>
      </c>
      <c r="N986" s="44" t="s">
        <v>1095</v>
      </c>
      <c r="O986" s="30"/>
    </row>
    <row r="987" spans="1:15" ht="45">
      <c r="A987" s="18"/>
      <c r="B987" s="107">
        <v>1352</v>
      </c>
      <c r="C987" s="79" t="s">
        <v>216</v>
      </c>
      <c r="D987" s="71" t="s">
        <v>885</v>
      </c>
      <c r="E987" s="74" t="s">
        <v>59</v>
      </c>
      <c r="F987" s="79" t="s">
        <v>163</v>
      </c>
      <c r="G987" s="74" t="s">
        <v>97</v>
      </c>
      <c r="H987" s="81" t="s">
        <v>216</v>
      </c>
      <c r="I987" s="79" t="s">
        <v>216</v>
      </c>
      <c r="J987" s="71" t="s">
        <v>885</v>
      </c>
      <c r="L987" s="5" t="s">
        <v>12</v>
      </c>
      <c r="M987" s="37" t="s">
        <v>374</v>
      </c>
      <c r="N987" s="44" t="s">
        <v>1095</v>
      </c>
      <c r="O987" s="27"/>
    </row>
    <row r="988" spans="1:15" ht="45">
      <c r="A988" s="18"/>
      <c r="B988" s="107">
        <v>2352</v>
      </c>
      <c r="C988" s="79" t="s">
        <v>216</v>
      </c>
      <c r="D988" s="71" t="s">
        <v>885</v>
      </c>
      <c r="E988" s="74" t="s">
        <v>59</v>
      </c>
      <c r="F988" s="79" t="s">
        <v>24</v>
      </c>
      <c r="G988" s="74" t="s">
        <v>97</v>
      </c>
      <c r="H988" s="81" t="s">
        <v>216</v>
      </c>
      <c r="I988" s="79" t="s">
        <v>216</v>
      </c>
      <c r="J988" s="71" t="s">
        <v>885</v>
      </c>
      <c r="L988" s="5" t="s">
        <v>12</v>
      </c>
      <c r="M988" s="37" t="s">
        <v>374</v>
      </c>
      <c r="N988" s="44" t="s">
        <v>1095</v>
      </c>
      <c r="O988" s="27"/>
    </row>
    <row r="989" spans="1:15" ht="45">
      <c r="A989" s="18"/>
      <c r="B989" s="107">
        <v>1452</v>
      </c>
      <c r="C989" s="79" t="s">
        <v>216</v>
      </c>
      <c r="D989" s="71" t="s">
        <v>885</v>
      </c>
      <c r="E989" s="70" t="s">
        <v>60</v>
      </c>
      <c r="F989" s="79" t="s">
        <v>163</v>
      </c>
      <c r="G989" s="74" t="s">
        <v>97</v>
      </c>
      <c r="H989" s="81" t="s">
        <v>216</v>
      </c>
      <c r="I989" s="79" t="s">
        <v>216</v>
      </c>
      <c r="J989" s="71" t="s">
        <v>885</v>
      </c>
      <c r="L989" s="5" t="s">
        <v>12</v>
      </c>
      <c r="M989" s="37" t="s">
        <v>374</v>
      </c>
      <c r="N989" s="44" t="s">
        <v>1095</v>
      </c>
      <c r="O989" s="27"/>
    </row>
    <row r="990" spans="1:15" ht="45">
      <c r="A990" s="18"/>
      <c r="B990" s="107">
        <v>2452</v>
      </c>
      <c r="C990" s="79" t="s">
        <v>216</v>
      </c>
      <c r="D990" s="71" t="s">
        <v>885</v>
      </c>
      <c r="E990" s="70" t="s">
        <v>60</v>
      </c>
      <c r="F990" s="79" t="s">
        <v>24</v>
      </c>
      <c r="G990" s="74" t="s">
        <v>97</v>
      </c>
      <c r="H990" s="81" t="s">
        <v>216</v>
      </c>
      <c r="I990" s="79" t="s">
        <v>216</v>
      </c>
      <c r="J990" s="71" t="s">
        <v>885</v>
      </c>
      <c r="L990" s="5" t="s">
        <v>12</v>
      </c>
      <c r="M990" s="37" t="s">
        <v>374</v>
      </c>
      <c r="N990" s="44" t="s">
        <v>1095</v>
      </c>
      <c r="O990" s="27"/>
    </row>
    <row r="991" spans="1:15" ht="45">
      <c r="A991" s="18"/>
      <c r="B991" s="107">
        <v>1552</v>
      </c>
      <c r="C991" s="79" t="s">
        <v>216</v>
      </c>
      <c r="D991" s="71" t="s">
        <v>885</v>
      </c>
      <c r="E991" s="74" t="s">
        <v>61</v>
      </c>
      <c r="F991" s="79" t="s">
        <v>163</v>
      </c>
      <c r="G991" s="74" t="s">
        <v>97</v>
      </c>
      <c r="H991" s="81" t="s">
        <v>216</v>
      </c>
      <c r="I991" s="79" t="s">
        <v>216</v>
      </c>
      <c r="J991" s="71" t="s">
        <v>885</v>
      </c>
      <c r="L991" s="5" t="s">
        <v>12</v>
      </c>
      <c r="M991" s="37" t="s">
        <v>374</v>
      </c>
      <c r="N991" s="44" t="s">
        <v>1095</v>
      </c>
      <c r="O991" s="27"/>
    </row>
    <row r="992" spans="1:15" ht="45">
      <c r="A992" s="18"/>
      <c r="B992" s="107">
        <v>2552</v>
      </c>
      <c r="C992" s="79" t="s">
        <v>216</v>
      </c>
      <c r="D992" s="71" t="s">
        <v>885</v>
      </c>
      <c r="E992" s="74" t="s">
        <v>61</v>
      </c>
      <c r="F992" s="79" t="s">
        <v>24</v>
      </c>
      <c r="G992" s="74" t="s">
        <v>97</v>
      </c>
      <c r="H992" s="81" t="s">
        <v>216</v>
      </c>
      <c r="I992" s="79" t="s">
        <v>216</v>
      </c>
      <c r="J992" s="71" t="s">
        <v>885</v>
      </c>
      <c r="L992" s="5" t="s">
        <v>12</v>
      </c>
      <c r="M992" s="37" t="s">
        <v>374</v>
      </c>
      <c r="N992" s="44" t="s">
        <v>1095</v>
      </c>
      <c r="O992" s="27"/>
    </row>
    <row r="993" spans="1:15" ht="45">
      <c r="A993" s="18"/>
      <c r="B993" s="107">
        <v>1652</v>
      </c>
      <c r="C993" s="79" t="s">
        <v>216</v>
      </c>
      <c r="D993" s="71" t="s">
        <v>885</v>
      </c>
      <c r="E993" s="74" t="s">
        <v>62</v>
      </c>
      <c r="F993" s="79" t="s">
        <v>163</v>
      </c>
      <c r="G993" s="74" t="s">
        <v>97</v>
      </c>
      <c r="H993" s="81" t="s">
        <v>216</v>
      </c>
      <c r="I993" s="79" t="s">
        <v>216</v>
      </c>
      <c r="J993" s="71" t="s">
        <v>885</v>
      </c>
      <c r="L993" s="5" t="s">
        <v>12</v>
      </c>
      <c r="M993" s="37" t="s">
        <v>374</v>
      </c>
      <c r="N993" s="44" t="s">
        <v>1095</v>
      </c>
      <c r="O993" s="27"/>
    </row>
    <row r="994" spans="1:15" ht="45">
      <c r="A994" s="18"/>
      <c r="B994" s="107">
        <v>2652</v>
      </c>
      <c r="C994" s="79" t="s">
        <v>216</v>
      </c>
      <c r="D994" s="71" t="s">
        <v>885</v>
      </c>
      <c r="E994" s="74" t="s">
        <v>62</v>
      </c>
      <c r="F994" s="79" t="s">
        <v>24</v>
      </c>
      <c r="G994" s="74" t="s">
        <v>97</v>
      </c>
      <c r="H994" s="81" t="s">
        <v>216</v>
      </c>
      <c r="I994" s="79" t="s">
        <v>216</v>
      </c>
      <c r="J994" s="71" t="s">
        <v>885</v>
      </c>
      <c r="L994" s="5" t="s">
        <v>12</v>
      </c>
      <c r="M994" s="37" t="s">
        <v>374</v>
      </c>
      <c r="N994" s="44" t="s">
        <v>1095</v>
      </c>
      <c r="O994" s="27"/>
    </row>
    <row r="995" spans="1:15" ht="45">
      <c r="A995" s="18"/>
      <c r="B995" s="107">
        <v>1752</v>
      </c>
      <c r="C995" s="79" t="s">
        <v>216</v>
      </c>
      <c r="D995" s="71" t="s">
        <v>885</v>
      </c>
      <c r="E995" s="74" t="s">
        <v>448</v>
      </c>
      <c r="F995" s="79" t="s">
        <v>163</v>
      </c>
      <c r="G995" s="74" t="s">
        <v>97</v>
      </c>
      <c r="H995" s="81" t="s">
        <v>216</v>
      </c>
      <c r="I995" s="79" t="s">
        <v>216</v>
      </c>
      <c r="J995" s="71" t="s">
        <v>885</v>
      </c>
      <c r="L995" s="5" t="s">
        <v>12</v>
      </c>
      <c r="M995" s="37" t="s">
        <v>374</v>
      </c>
      <c r="N995" s="44" t="s">
        <v>1095</v>
      </c>
      <c r="O995" s="27"/>
    </row>
    <row r="996" spans="1:15" ht="45">
      <c r="A996" s="18"/>
      <c r="B996" s="107">
        <v>2752</v>
      </c>
      <c r="C996" s="79" t="s">
        <v>216</v>
      </c>
      <c r="D996" s="71" t="s">
        <v>885</v>
      </c>
      <c r="E996" s="74" t="s">
        <v>448</v>
      </c>
      <c r="F996" s="79" t="s">
        <v>24</v>
      </c>
      <c r="G996" s="74" t="s">
        <v>97</v>
      </c>
      <c r="H996" s="81" t="s">
        <v>216</v>
      </c>
      <c r="I996" s="79" t="s">
        <v>216</v>
      </c>
      <c r="J996" s="71" t="s">
        <v>885</v>
      </c>
      <c r="L996" s="5" t="s">
        <v>12</v>
      </c>
      <c r="M996" s="37" t="s">
        <v>374</v>
      </c>
      <c r="N996" s="44" t="s">
        <v>1095</v>
      </c>
      <c r="O996" s="27"/>
    </row>
    <row r="997" spans="1:15" ht="51.75">
      <c r="B997" s="107">
        <v>11139</v>
      </c>
      <c r="C997" s="79" t="s">
        <v>109</v>
      </c>
      <c r="D997" s="79" t="s">
        <v>110</v>
      </c>
      <c r="E997" s="79" t="s">
        <v>56</v>
      </c>
      <c r="F997" s="79" t="s">
        <v>163</v>
      </c>
      <c r="G997" s="79" t="s">
        <v>97</v>
      </c>
      <c r="H997" s="79" t="s">
        <v>109</v>
      </c>
      <c r="I997" s="79" t="s">
        <v>109</v>
      </c>
      <c r="J997" s="79" t="s">
        <v>110</v>
      </c>
      <c r="L997" s="5" t="s">
        <v>12</v>
      </c>
      <c r="M997" s="30"/>
      <c r="N997" s="106" t="s">
        <v>1094</v>
      </c>
      <c r="O997" s="30"/>
    </row>
    <row r="998" spans="1:15" ht="51.75">
      <c r="B998" s="107">
        <v>21139</v>
      </c>
      <c r="C998" s="79" t="s">
        <v>109</v>
      </c>
      <c r="D998" s="79" t="s">
        <v>110</v>
      </c>
      <c r="E998" s="79" t="s">
        <v>56</v>
      </c>
      <c r="F998" s="79" t="s">
        <v>24</v>
      </c>
      <c r="G998" s="79" t="s">
        <v>97</v>
      </c>
      <c r="H998" s="79" t="s">
        <v>109</v>
      </c>
      <c r="I998" s="79" t="s">
        <v>109</v>
      </c>
      <c r="J998" s="79" t="s">
        <v>110</v>
      </c>
      <c r="L998" s="5" t="s">
        <v>12</v>
      </c>
      <c r="M998" s="30"/>
      <c r="N998" s="106" t="s">
        <v>1094</v>
      </c>
      <c r="O998" s="30"/>
    </row>
    <row r="999" spans="1:15" ht="51.75">
      <c r="B999" s="107">
        <v>12139</v>
      </c>
      <c r="C999" s="79" t="s">
        <v>109</v>
      </c>
      <c r="D999" s="79" t="s">
        <v>110</v>
      </c>
      <c r="E999" s="79" t="s">
        <v>58</v>
      </c>
      <c r="F999" s="79" t="s">
        <v>163</v>
      </c>
      <c r="G999" s="79" t="s">
        <v>97</v>
      </c>
      <c r="H999" s="79" t="s">
        <v>109</v>
      </c>
      <c r="I999" s="79" t="s">
        <v>109</v>
      </c>
      <c r="J999" s="79" t="s">
        <v>110</v>
      </c>
      <c r="L999" s="5" t="s">
        <v>12</v>
      </c>
      <c r="M999" s="30"/>
      <c r="N999" s="106" t="s">
        <v>1094</v>
      </c>
      <c r="O999" s="30"/>
    </row>
    <row r="1000" spans="1:15" ht="51.75">
      <c r="B1000" s="107">
        <v>22139</v>
      </c>
      <c r="C1000" s="79" t="s">
        <v>109</v>
      </c>
      <c r="D1000" s="79" t="s">
        <v>110</v>
      </c>
      <c r="E1000" s="79" t="s">
        <v>58</v>
      </c>
      <c r="F1000" s="79" t="s">
        <v>24</v>
      </c>
      <c r="G1000" s="79" t="s">
        <v>97</v>
      </c>
      <c r="H1000" s="79" t="s">
        <v>109</v>
      </c>
      <c r="I1000" s="79" t="s">
        <v>109</v>
      </c>
      <c r="J1000" s="79" t="s">
        <v>110</v>
      </c>
      <c r="L1000" s="5" t="s">
        <v>12</v>
      </c>
      <c r="M1000" s="30"/>
      <c r="N1000" s="106" t="s">
        <v>1094</v>
      </c>
      <c r="O1000" s="30"/>
    </row>
    <row r="1001" spans="1:15" ht="51.75">
      <c r="B1001" s="107">
        <v>13139</v>
      </c>
      <c r="C1001" s="79" t="s">
        <v>109</v>
      </c>
      <c r="D1001" s="79" t="s">
        <v>110</v>
      </c>
      <c r="E1001" s="74" t="s">
        <v>59</v>
      </c>
      <c r="F1001" s="79" t="s">
        <v>163</v>
      </c>
      <c r="G1001" s="79" t="s">
        <v>97</v>
      </c>
      <c r="H1001" s="79" t="s">
        <v>109</v>
      </c>
      <c r="I1001" s="79" t="s">
        <v>109</v>
      </c>
      <c r="J1001" s="79" t="s">
        <v>110</v>
      </c>
      <c r="L1001" s="5" t="s">
        <v>12</v>
      </c>
      <c r="M1001" s="30"/>
      <c r="N1001" s="106" t="s">
        <v>1094</v>
      </c>
      <c r="O1001" s="30"/>
    </row>
    <row r="1002" spans="1:15" ht="51.75">
      <c r="B1002" s="107">
        <v>23139</v>
      </c>
      <c r="C1002" s="79" t="s">
        <v>109</v>
      </c>
      <c r="D1002" s="79" t="s">
        <v>110</v>
      </c>
      <c r="E1002" s="74" t="s">
        <v>59</v>
      </c>
      <c r="F1002" s="79" t="s">
        <v>24</v>
      </c>
      <c r="G1002" s="79" t="s">
        <v>97</v>
      </c>
      <c r="H1002" s="79" t="s">
        <v>109</v>
      </c>
      <c r="I1002" s="79" t="s">
        <v>109</v>
      </c>
      <c r="J1002" s="79" t="s">
        <v>110</v>
      </c>
      <c r="L1002" s="5" t="s">
        <v>12</v>
      </c>
      <c r="M1002" s="30"/>
      <c r="N1002" s="106" t="s">
        <v>1094</v>
      </c>
      <c r="O1002" s="30"/>
    </row>
    <row r="1003" spans="1:15" ht="51.75">
      <c r="B1003" s="107">
        <v>14139</v>
      </c>
      <c r="C1003" s="79" t="s">
        <v>109</v>
      </c>
      <c r="D1003" s="79" t="s">
        <v>110</v>
      </c>
      <c r="E1003" s="70" t="s">
        <v>60</v>
      </c>
      <c r="F1003" s="79" t="s">
        <v>163</v>
      </c>
      <c r="G1003" s="79" t="s">
        <v>97</v>
      </c>
      <c r="H1003" s="79" t="s">
        <v>109</v>
      </c>
      <c r="I1003" s="79" t="s">
        <v>109</v>
      </c>
      <c r="J1003" s="79" t="s">
        <v>110</v>
      </c>
      <c r="L1003" s="5" t="s">
        <v>12</v>
      </c>
      <c r="M1003" s="30"/>
      <c r="N1003" s="106" t="s">
        <v>1094</v>
      </c>
      <c r="O1003" s="30"/>
    </row>
    <row r="1004" spans="1:15" ht="51.75">
      <c r="B1004" s="107">
        <v>24139</v>
      </c>
      <c r="C1004" s="79" t="s">
        <v>109</v>
      </c>
      <c r="D1004" s="79" t="s">
        <v>110</v>
      </c>
      <c r="E1004" s="70" t="s">
        <v>60</v>
      </c>
      <c r="F1004" s="79" t="s">
        <v>24</v>
      </c>
      <c r="G1004" s="79" t="s">
        <v>97</v>
      </c>
      <c r="H1004" s="79" t="s">
        <v>109</v>
      </c>
      <c r="I1004" s="79" t="s">
        <v>109</v>
      </c>
      <c r="J1004" s="79" t="s">
        <v>110</v>
      </c>
      <c r="L1004" s="5" t="s">
        <v>12</v>
      </c>
      <c r="M1004" s="30"/>
      <c r="N1004" s="106" t="s">
        <v>1094</v>
      </c>
      <c r="O1004" s="30"/>
    </row>
    <row r="1005" spans="1:15" ht="51.75">
      <c r="B1005" s="107">
        <v>15139</v>
      </c>
      <c r="C1005" s="79" t="s">
        <v>109</v>
      </c>
      <c r="D1005" s="79" t="s">
        <v>110</v>
      </c>
      <c r="E1005" s="74" t="s">
        <v>61</v>
      </c>
      <c r="F1005" s="79" t="s">
        <v>163</v>
      </c>
      <c r="G1005" s="79" t="s">
        <v>97</v>
      </c>
      <c r="H1005" s="79" t="s">
        <v>109</v>
      </c>
      <c r="I1005" s="79" t="s">
        <v>109</v>
      </c>
      <c r="J1005" s="79" t="s">
        <v>110</v>
      </c>
      <c r="L1005" s="5" t="s">
        <v>12</v>
      </c>
      <c r="M1005" s="30"/>
      <c r="N1005" s="106" t="s">
        <v>1094</v>
      </c>
      <c r="O1005" s="30"/>
    </row>
    <row r="1006" spans="1:15" ht="51.75">
      <c r="B1006" s="107">
        <v>25139</v>
      </c>
      <c r="C1006" s="79" t="s">
        <v>109</v>
      </c>
      <c r="D1006" s="79" t="s">
        <v>110</v>
      </c>
      <c r="E1006" s="74" t="s">
        <v>61</v>
      </c>
      <c r="F1006" s="79" t="s">
        <v>24</v>
      </c>
      <c r="G1006" s="79" t="s">
        <v>97</v>
      </c>
      <c r="H1006" s="79" t="s">
        <v>109</v>
      </c>
      <c r="I1006" s="79" t="s">
        <v>109</v>
      </c>
      <c r="J1006" s="79" t="s">
        <v>110</v>
      </c>
      <c r="L1006" s="5" t="s">
        <v>12</v>
      </c>
      <c r="M1006" s="30"/>
      <c r="N1006" s="106" t="s">
        <v>1094</v>
      </c>
      <c r="O1006" s="30"/>
    </row>
    <row r="1007" spans="1:15" ht="51.75">
      <c r="B1007" s="107">
        <v>16139</v>
      </c>
      <c r="C1007" s="79" t="s">
        <v>109</v>
      </c>
      <c r="D1007" s="79" t="s">
        <v>110</v>
      </c>
      <c r="E1007" s="74" t="s">
        <v>62</v>
      </c>
      <c r="F1007" s="79" t="s">
        <v>163</v>
      </c>
      <c r="G1007" s="79" t="s">
        <v>97</v>
      </c>
      <c r="H1007" s="79" t="s">
        <v>109</v>
      </c>
      <c r="I1007" s="79" t="s">
        <v>109</v>
      </c>
      <c r="J1007" s="79" t="s">
        <v>110</v>
      </c>
      <c r="L1007" s="5" t="s">
        <v>12</v>
      </c>
      <c r="M1007" s="30"/>
      <c r="N1007" s="106" t="s">
        <v>1094</v>
      </c>
      <c r="O1007" s="30"/>
    </row>
    <row r="1008" spans="1:15" ht="51.75">
      <c r="B1008" s="107">
        <v>26139</v>
      </c>
      <c r="C1008" s="79" t="s">
        <v>109</v>
      </c>
      <c r="D1008" s="79" t="s">
        <v>110</v>
      </c>
      <c r="E1008" s="74" t="s">
        <v>62</v>
      </c>
      <c r="F1008" s="79" t="s">
        <v>24</v>
      </c>
      <c r="G1008" s="79" t="s">
        <v>97</v>
      </c>
      <c r="H1008" s="79" t="s">
        <v>109</v>
      </c>
      <c r="I1008" s="79" t="s">
        <v>109</v>
      </c>
      <c r="J1008" s="79" t="s">
        <v>110</v>
      </c>
      <c r="L1008" s="5" t="s">
        <v>12</v>
      </c>
      <c r="M1008" s="30"/>
      <c r="N1008" s="106" t="s">
        <v>1094</v>
      </c>
      <c r="O1008" s="30"/>
    </row>
    <row r="1009" spans="2:15" ht="51.75">
      <c r="B1009" s="107">
        <v>17139</v>
      </c>
      <c r="C1009" s="79" t="s">
        <v>109</v>
      </c>
      <c r="D1009" s="79" t="s">
        <v>110</v>
      </c>
      <c r="E1009" s="74" t="s">
        <v>448</v>
      </c>
      <c r="F1009" s="79" t="s">
        <v>163</v>
      </c>
      <c r="G1009" s="79" t="s">
        <v>97</v>
      </c>
      <c r="H1009" s="79" t="s">
        <v>109</v>
      </c>
      <c r="I1009" s="79" t="s">
        <v>109</v>
      </c>
      <c r="J1009" s="79" t="s">
        <v>110</v>
      </c>
      <c r="L1009" s="5" t="s">
        <v>12</v>
      </c>
      <c r="M1009" s="30"/>
      <c r="N1009" s="106" t="s">
        <v>1094</v>
      </c>
      <c r="O1009" s="30"/>
    </row>
    <row r="1010" spans="2:15" ht="51.75">
      <c r="B1010" s="107">
        <v>27139</v>
      </c>
      <c r="C1010" s="79" t="s">
        <v>109</v>
      </c>
      <c r="D1010" s="79" t="s">
        <v>110</v>
      </c>
      <c r="E1010" s="74" t="s">
        <v>448</v>
      </c>
      <c r="F1010" s="79" t="s">
        <v>24</v>
      </c>
      <c r="G1010" s="79" t="s">
        <v>97</v>
      </c>
      <c r="H1010" s="79" t="s">
        <v>109</v>
      </c>
      <c r="I1010" s="79" t="s">
        <v>109</v>
      </c>
      <c r="J1010" s="79" t="s">
        <v>110</v>
      </c>
      <c r="L1010" s="5" t="s">
        <v>12</v>
      </c>
      <c r="M1010" s="30"/>
      <c r="N1010" s="106" t="s">
        <v>1094</v>
      </c>
      <c r="O1010" s="30"/>
    </row>
    <row r="1011" spans="2:15" ht="51.75">
      <c r="B1011" s="107">
        <v>18139</v>
      </c>
      <c r="C1011" s="79" t="s">
        <v>109</v>
      </c>
      <c r="D1011" s="79" t="s">
        <v>110</v>
      </c>
      <c r="E1011" s="74" t="s">
        <v>449</v>
      </c>
      <c r="F1011" s="79" t="s">
        <v>163</v>
      </c>
      <c r="G1011" s="79" t="s">
        <v>97</v>
      </c>
      <c r="H1011" s="79" t="s">
        <v>109</v>
      </c>
      <c r="I1011" s="79" t="s">
        <v>109</v>
      </c>
      <c r="J1011" s="79" t="s">
        <v>110</v>
      </c>
      <c r="L1011" s="5" t="s">
        <v>12</v>
      </c>
      <c r="M1011" s="30"/>
      <c r="N1011" s="106" t="s">
        <v>1094</v>
      </c>
      <c r="O1011" s="30"/>
    </row>
    <row r="1012" spans="2:15" ht="51.75">
      <c r="B1012" s="107">
        <v>28139</v>
      </c>
      <c r="C1012" s="79" t="s">
        <v>109</v>
      </c>
      <c r="D1012" s="79" t="s">
        <v>110</v>
      </c>
      <c r="E1012" s="74" t="s">
        <v>449</v>
      </c>
      <c r="F1012" s="79" t="s">
        <v>24</v>
      </c>
      <c r="G1012" s="79" t="s">
        <v>97</v>
      </c>
      <c r="H1012" s="79" t="s">
        <v>109</v>
      </c>
      <c r="I1012" s="79" t="s">
        <v>109</v>
      </c>
      <c r="J1012" s="79" t="s">
        <v>110</v>
      </c>
      <c r="L1012" s="5" t="s">
        <v>12</v>
      </c>
      <c r="M1012" s="30"/>
      <c r="N1012" s="106" t="s">
        <v>1094</v>
      </c>
      <c r="O1012" s="30"/>
    </row>
  </sheetData>
  <autoFilter ref="A3:O1012" xr:uid="{59AB8CB2-0697-473E-84DD-408D84256704}"/>
  <conditionalFormatting sqref="B1:B6 B123:B858 B983:B1048576">
    <cfRule type="duplicateValues" dxfId="44" priority="17"/>
    <cfRule type="duplicateValues" dxfId="43" priority="18"/>
  </conditionalFormatting>
  <conditionalFormatting sqref="B1:B6 B249:B593 B611:B654 B667:B750 B759:B858 B983:B1048576">
    <cfRule type="duplicateValues" dxfId="42" priority="27"/>
    <cfRule type="duplicateValues" dxfId="41" priority="28"/>
  </conditionalFormatting>
  <conditionalFormatting sqref="B1:B6 B283:B593 B611:B654 B667:B750 B759:B858 B983:B1048576">
    <cfRule type="duplicateValues" dxfId="40" priority="26"/>
  </conditionalFormatting>
  <conditionalFormatting sqref="B1:B6">
    <cfRule type="duplicateValues" dxfId="39" priority="21"/>
    <cfRule type="duplicateValues" dxfId="38" priority="22"/>
    <cfRule type="duplicateValues" dxfId="37" priority="23"/>
    <cfRule type="duplicateValues" dxfId="36" priority="24"/>
    <cfRule type="duplicateValues" dxfId="35" priority="25"/>
  </conditionalFormatting>
  <conditionalFormatting sqref="B7:B66 B69:B121">
    <cfRule type="duplicateValues" dxfId="34" priority="15"/>
    <cfRule type="duplicateValues" dxfId="33" priority="16"/>
  </conditionalFormatting>
  <conditionalFormatting sqref="B67:B68">
    <cfRule type="duplicateValues" dxfId="32" priority="13"/>
    <cfRule type="duplicateValues" dxfId="31" priority="14"/>
  </conditionalFormatting>
  <conditionalFormatting sqref="B122">
    <cfRule type="duplicateValues" dxfId="30" priority="11"/>
    <cfRule type="duplicateValues" dxfId="29" priority="12"/>
  </conditionalFormatting>
  <conditionalFormatting sqref="D1:E1">
    <cfRule type="duplicateValues" dxfId="28" priority="19"/>
    <cfRule type="duplicateValues" dxfId="27" priority="20"/>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29293-E61D-4B9B-A150-6ED0218F1A56}">
  <dimension ref="A1:I1007"/>
  <sheetViews>
    <sheetView tabSelected="1" zoomScaleNormal="100" workbookViewId="0">
      <pane xSplit="1" ySplit="1" topLeftCell="B2" activePane="bottomRight" state="frozen"/>
      <selection pane="topRight" activeCell="E1" sqref="E1"/>
      <selection pane="bottomLeft" activeCell="A4" sqref="A4"/>
      <selection pane="bottomRight" activeCell="F3" sqref="F3"/>
    </sheetView>
  </sheetViews>
  <sheetFormatPr defaultRowHeight="15"/>
  <cols>
    <col min="1" max="1" width="14.42578125" style="34" customWidth="1"/>
    <col min="2" max="2" width="18.42578125" style="8" customWidth="1"/>
    <col min="3" max="3" width="17.42578125" style="8" customWidth="1"/>
    <col min="4" max="4" width="20.42578125" style="19" customWidth="1"/>
    <col min="5" max="5" width="22.140625" style="19" customWidth="1"/>
    <col min="6" max="6" width="25.42578125" style="8" bestFit="1" customWidth="1"/>
  </cols>
  <sheetData>
    <row r="1" spans="1:8">
      <c r="A1" s="35" t="s">
        <v>3</v>
      </c>
      <c r="B1" s="13" t="s">
        <v>4</v>
      </c>
      <c r="C1" s="13" t="s">
        <v>5</v>
      </c>
      <c r="D1" s="20" t="s">
        <v>7</v>
      </c>
      <c r="E1" s="20" t="s">
        <v>8</v>
      </c>
      <c r="F1" s="14" t="s">
        <v>9</v>
      </c>
      <c r="G1" s="20" t="s">
        <v>1258</v>
      </c>
      <c r="H1" s="20" t="s">
        <v>1259</v>
      </c>
    </row>
    <row r="2" spans="1:8" ht="51">
      <c r="A2" s="68">
        <v>1801</v>
      </c>
      <c r="B2" s="82" t="s">
        <v>162</v>
      </c>
      <c r="C2" s="71" t="s">
        <v>839</v>
      </c>
      <c r="D2" s="74" t="s">
        <v>449</v>
      </c>
      <c r="E2" s="79" t="s">
        <v>163</v>
      </c>
      <c r="F2" s="74" t="s">
        <v>164</v>
      </c>
      <c r="G2" s="80" t="s">
        <v>128</v>
      </c>
      <c r="H2" s="79" t="s">
        <v>1096</v>
      </c>
    </row>
    <row r="3" spans="1:8" ht="51">
      <c r="A3" s="68">
        <v>2801</v>
      </c>
      <c r="B3" s="82" t="s">
        <v>162</v>
      </c>
      <c r="C3" s="71" t="s">
        <v>839</v>
      </c>
      <c r="D3" s="74" t="s">
        <v>449</v>
      </c>
      <c r="E3" s="79" t="s">
        <v>24</v>
      </c>
      <c r="F3" s="74" t="s">
        <v>164</v>
      </c>
      <c r="G3" s="80" t="s">
        <v>128</v>
      </c>
      <c r="H3" s="79" t="s">
        <v>1096</v>
      </c>
    </row>
    <row r="4" spans="1:8" ht="76.5">
      <c r="A4" s="68">
        <v>1802</v>
      </c>
      <c r="B4" s="82" t="s">
        <v>790</v>
      </c>
      <c r="C4" s="71" t="s">
        <v>840</v>
      </c>
      <c r="D4" s="74" t="s">
        <v>449</v>
      </c>
      <c r="E4" s="79" t="s">
        <v>163</v>
      </c>
      <c r="F4" s="74" t="s">
        <v>164</v>
      </c>
      <c r="G4" s="80" t="s">
        <v>128</v>
      </c>
      <c r="H4" s="79" t="s">
        <v>1097</v>
      </c>
    </row>
    <row r="5" spans="1:8" ht="76.5">
      <c r="A5" s="68">
        <v>2802</v>
      </c>
      <c r="B5" s="82" t="s">
        <v>790</v>
      </c>
      <c r="C5" s="71" t="s">
        <v>840</v>
      </c>
      <c r="D5" s="74" t="s">
        <v>449</v>
      </c>
      <c r="E5" s="79" t="s">
        <v>24</v>
      </c>
      <c r="F5" s="74" t="s">
        <v>164</v>
      </c>
      <c r="G5" s="80" t="s">
        <v>128</v>
      </c>
      <c r="H5" s="79" t="s">
        <v>1097</v>
      </c>
    </row>
    <row r="6" spans="1:8" ht="25.5">
      <c r="A6" s="68">
        <v>1803</v>
      </c>
      <c r="B6" s="81" t="s">
        <v>166</v>
      </c>
      <c r="C6" s="71" t="s">
        <v>841</v>
      </c>
      <c r="D6" s="74" t="s">
        <v>449</v>
      </c>
      <c r="E6" s="79" t="s">
        <v>163</v>
      </c>
      <c r="F6" s="74" t="s">
        <v>164</v>
      </c>
      <c r="G6" s="80" t="s">
        <v>128</v>
      </c>
      <c r="H6" s="79" t="s">
        <v>1098</v>
      </c>
    </row>
    <row r="7" spans="1:8" ht="25.5">
      <c r="A7" s="68">
        <v>2803</v>
      </c>
      <c r="B7" s="81" t="s">
        <v>166</v>
      </c>
      <c r="C7" s="71" t="s">
        <v>841</v>
      </c>
      <c r="D7" s="74" t="s">
        <v>449</v>
      </c>
      <c r="E7" s="79" t="s">
        <v>24</v>
      </c>
      <c r="F7" s="74" t="s">
        <v>164</v>
      </c>
      <c r="G7" s="80" t="s">
        <v>128</v>
      </c>
      <c r="H7" s="79" t="s">
        <v>1098</v>
      </c>
    </row>
    <row r="8" spans="1:8" ht="38.25">
      <c r="A8" s="68">
        <v>1804</v>
      </c>
      <c r="B8" s="81" t="s">
        <v>167</v>
      </c>
      <c r="C8" s="71" t="s">
        <v>858</v>
      </c>
      <c r="D8" s="74" t="s">
        <v>449</v>
      </c>
      <c r="E8" s="79" t="s">
        <v>163</v>
      </c>
      <c r="F8" s="74" t="s">
        <v>164</v>
      </c>
      <c r="G8" s="72" t="s">
        <v>120</v>
      </c>
      <c r="H8" s="79" t="s">
        <v>1099</v>
      </c>
    </row>
    <row r="9" spans="1:8" ht="38.25">
      <c r="A9" s="68">
        <v>2804</v>
      </c>
      <c r="B9" s="81" t="s">
        <v>167</v>
      </c>
      <c r="C9" s="71" t="s">
        <v>858</v>
      </c>
      <c r="D9" s="74" t="s">
        <v>449</v>
      </c>
      <c r="E9" s="79" t="s">
        <v>24</v>
      </c>
      <c r="F9" s="74" t="s">
        <v>164</v>
      </c>
      <c r="G9" s="72" t="s">
        <v>120</v>
      </c>
      <c r="H9" s="79" t="s">
        <v>1099</v>
      </c>
    </row>
    <row r="10" spans="1:8" ht="38.25">
      <c r="A10" s="68">
        <v>1805</v>
      </c>
      <c r="B10" s="81" t="s">
        <v>169</v>
      </c>
      <c r="C10" s="71" t="s">
        <v>842</v>
      </c>
      <c r="D10" s="74" t="s">
        <v>449</v>
      </c>
      <c r="E10" s="79" t="s">
        <v>163</v>
      </c>
      <c r="F10" s="74" t="s">
        <v>164</v>
      </c>
      <c r="G10" s="72" t="s">
        <v>120</v>
      </c>
      <c r="H10" s="79" t="s">
        <v>1099</v>
      </c>
    </row>
    <row r="11" spans="1:8" ht="38.25">
      <c r="A11" s="68">
        <v>2805</v>
      </c>
      <c r="B11" s="81" t="s">
        <v>169</v>
      </c>
      <c r="C11" s="71" t="s">
        <v>842</v>
      </c>
      <c r="D11" s="74" t="s">
        <v>449</v>
      </c>
      <c r="E11" s="79" t="s">
        <v>24</v>
      </c>
      <c r="F11" s="74" t="s">
        <v>164</v>
      </c>
      <c r="G11" s="72" t="s">
        <v>120</v>
      </c>
      <c r="H11" s="79" t="s">
        <v>1099</v>
      </c>
    </row>
    <row r="12" spans="1:8" ht="38.25">
      <c r="A12" s="68">
        <v>1806</v>
      </c>
      <c r="B12" s="70" t="s">
        <v>170</v>
      </c>
      <c r="C12" s="71" t="s">
        <v>843</v>
      </c>
      <c r="D12" s="74" t="s">
        <v>449</v>
      </c>
      <c r="E12" s="79" t="s">
        <v>163</v>
      </c>
      <c r="F12" s="74" t="s">
        <v>164</v>
      </c>
      <c r="G12" s="72" t="s">
        <v>120</v>
      </c>
      <c r="H12" s="79" t="s">
        <v>1099</v>
      </c>
    </row>
    <row r="13" spans="1:8" ht="38.25">
      <c r="A13" s="68">
        <v>2806</v>
      </c>
      <c r="B13" s="70" t="s">
        <v>170</v>
      </c>
      <c r="C13" s="71" t="s">
        <v>843</v>
      </c>
      <c r="D13" s="74" t="s">
        <v>449</v>
      </c>
      <c r="E13" s="79" t="s">
        <v>24</v>
      </c>
      <c r="F13" s="74" t="s">
        <v>164</v>
      </c>
      <c r="G13" s="72" t="s">
        <v>120</v>
      </c>
      <c r="H13" s="79" t="s">
        <v>1099</v>
      </c>
    </row>
    <row r="14" spans="1:8" ht="38.25">
      <c r="A14" s="68">
        <v>1807</v>
      </c>
      <c r="B14" s="70" t="s">
        <v>171</v>
      </c>
      <c r="C14" s="71" t="s">
        <v>844</v>
      </c>
      <c r="D14" s="74" t="s">
        <v>449</v>
      </c>
      <c r="E14" s="79" t="s">
        <v>163</v>
      </c>
      <c r="F14" s="74" t="s">
        <v>164</v>
      </c>
      <c r="G14" s="72" t="s">
        <v>120</v>
      </c>
      <c r="H14" s="79" t="s">
        <v>1099</v>
      </c>
    </row>
    <row r="15" spans="1:8" ht="38.25">
      <c r="A15" s="68">
        <v>2807</v>
      </c>
      <c r="B15" s="70" t="s">
        <v>171</v>
      </c>
      <c r="C15" s="71" t="s">
        <v>844</v>
      </c>
      <c r="D15" s="74" t="s">
        <v>449</v>
      </c>
      <c r="E15" s="79" t="s">
        <v>24</v>
      </c>
      <c r="F15" s="74" t="s">
        <v>164</v>
      </c>
      <c r="G15" s="72" t="s">
        <v>120</v>
      </c>
      <c r="H15" s="79" t="s">
        <v>1099</v>
      </c>
    </row>
    <row r="16" spans="1:8" ht="38.25">
      <c r="A16" s="68">
        <v>1808</v>
      </c>
      <c r="B16" s="70" t="s">
        <v>172</v>
      </c>
      <c r="C16" s="71" t="s">
        <v>845</v>
      </c>
      <c r="D16" s="74" t="s">
        <v>449</v>
      </c>
      <c r="E16" s="79" t="s">
        <v>163</v>
      </c>
      <c r="F16" s="74" t="s">
        <v>164</v>
      </c>
      <c r="G16" s="72" t="s">
        <v>120</v>
      </c>
      <c r="H16" s="79" t="s">
        <v>1099</v>
      </c>
    </row>
    <row r="17" spans="1:8" ht="38.25">
      <c r="A17" s="68">
        <v>2808</v>
      </c>
      <c r="B17" s="70" t="s">
        <v>172</v>
      </c>
      <c r="C17" s="71" t="s">
        <v>845</v>
      </c>
      <c r="D17" s="74" t="s">
        <v>449</v>
      </c>
      <c r="E17" s="79" t="s">
        <v>24</v>
      </c>
      <c r="F17" s="74" t="s">
        <v>164</v>
      </c>
      <c r="G17" s="72" t="s">
        <v>120</v>
      </c>
      <c r="H17" s="79" t="s">
        <v>1099</v>
      </c>
    </row>
    <row r="18" spans="1:8" ht="38.25">
      <c r="A18" s="68">
        <v>1809</v>
      </c>
      <c r="B18" s="70" t="s">
        <v>173</v>
      </c>
      <c r="C18" s="71" t="s">
        <v>846</v>
      </c>
      <c r="D18" s="74" t="s">
        <v>449</v>
      </c>
      <c r="E18" s="79" t="s">
        <v>163</v>
      </c>
      <c r="F18" s="74" t="s">
        <v>164</v>
      </c>
      <c r="G18" s="72" t="s">
        <v>120</v>
      </c>
      <c r="H18" s="79" t="s">
        <v>1099</v>
      </c>
    </row>
    <row r="19" spans="1:8" ht="38.25">
      <c r="A19" s="68">
        <v>2809</v>
      </c>
      <c r="B19" s="70" t="s">
        <v>173</v>
      </c>
      <c r="C19" s="71" t="s">
        <v>846</v>
      </c>
      <c r="D19" s="74" t="s">
        <v>449</v>
      </c>
      <c r="E19" s="79" t="s">
        <v>24</v>
      </c>
      <c r="F19" s="74" t="s">
        <v>164</v>
      </c>
      <c r="G19" s="72" t="s">
        <v>120</v>
      </c>
      <c r="H19" s="79" t="s">
        <v>1099</v>
      </c>
    </row>
    <row r="20" spans="1:8" ht="76.5">
      <c r="A20" s="68">
        <v>1810</v>
      </c>
      <c r="B20" s="82" t="s">
        <v>791</v>
      </c>
      <c r="C20" s="71" t="s">
        <v>847</v>
      </c>
      <c r="D20" s="74" t="s">
        <v>449</v>
      </c>
      <c r="E20" s="79" t="s">
        <v>163</v>
      </c>
      <c r="F20" s="74" t="s">
        <v>164</v>
      </c>
      <c r="G20" s="72" t="s">
        <v>120</v>
      </c>
      <c r="H20" s="79" t="s">
        <v>1100</v>
      </c>
    </row>
    <row r="21" spans="1:8" ht="76.5">
      <c r="A21" s="68">
        <v>2810</v>
      </c>
      <c r="B21" s="82" t="s">
        <v>791</v>
      </c>
      <c r="C21" s="71" t="s">
        <v>847</v>
      </c>
      <c r="D21" s="74" t="s">
        <v>449</v>
      </c>
      <c r="E21" s="79" t="s">
        <v>24</v>
      </c>
      <c r="F21" s="74" t="s">
        <v>164</v>
      </c>
      <c r="G21" s="72" t="s">
        <v>120</v>
      </c>
      <c r="H21" s="79" t="s">
        <v>1100</v>
      </c>
    </row>
    <row r="22" spans="1:8" ht="25.5">
      <c r="A22" s="68">
        <v>1811</v>
      </c>
      <c r="B22" s="70" t="s">
        <v>174</v>
      </c>
      <c r="C22" s="71" t="s">
        <v>848</v>
      </c>
      <c r="D22" s="74" t="s">
        <v>449</v>
      </c>
      <c r="E22" s="79" t="s">
        <v>163</v>
      </c>
      <c r="F22" s="74" t="s">
        <v>164</v>
      </c>
      <c r="G22" s="72" t="s">
        <v>120</v>
      </c>
      <c r="H22" s="79" t="s">
        <v>1098</v>
      </c>
    </row>
    <row r="23" spans="1:8" ht="25.5">
      <c r="A23" s="68">
        <v>2811</v>
      </c>
      <c r="B23" s="70" t="s">
        <v>174</v>
      </c>
      <c r="C23" s="71" t="s">
        <v>848</v>
      </c>
      <c r="D23" s="74" t="s">
        <v>449</v>
      </c>
      <c r="E23" s="79" t="s">
        <v>24</v>
      </c>
      <c r="F23" s="74" t="s">
        <v>164</v>
      </c>
      <c r="G23" s="72" t="s">
        <v>120</v>
      </c>
      <c r="H23" s="79" t="s">
        <v>1098</v>
      </c>
    </row>
    <row r="24" spans="1:8" ht="63.75">
      <c r="A24" s="68">
        <v>1812</v>
      </c>
      <c r="B24" s="82" t="s">
        <v>792</v>
      </c>
      <c r="C24" s="71" t="s">
        <v>849</v>
      </c>
      <c r="D24" s="74" t="s">
        <v>449</v>
      </c>
      <c r="E24" s="79" t="s">
        <v>163</v>
      </c>
      <c r="F24" s="74" t="s">
        <v>164</v>
      </c>
      <c r="G24" s="74" t="s">
        <v>175</v>
      </c>
      <c r="H24" s="79" t="s">
        <v>1101</v>
      </c>
    </row>
    <row r="25" spans="1:8" ht="63.75">
      <c r="A25" s="68">
        <v>2812</v>
      </c>
      <c r="B25" s="82" t="s">
        <v>792</v>
      </c>
      <c r="C25" s="71" t="s">
        <v>849</v>
      </c>
      <c r="D25" s="74" t="s">
        <v>449</v>
      </c>
      <c r="E25" s="79" t="s">
        <v>24</v>
      </c>
      <c r="F25" s="74" t="s">
        <v>164</v>
      </c>
      <c r="G25" s="74" t="s">
        <v>175</v>
      </c>
      <c r="H25" s="79" t="s">
        <v>1101</v>
      </c>
    </row>
    <row r="26" spans="1:8" ht="63.75">
      <c r="A26" s="68">
        <v>1813</v>
      </c>
      <c r="B26" s="70" t="s">
        <v>793</v>
      </c>
      <c r="C26" s="71" t="s">
        <v>850</v>
      </c>
      <c r="D26" s="74" t="s">
        <v>449</v>
      </c>
      <c r="E26" s="79" t="s">
        <v>163</v>
      </c>
      <c r="F26" s="74" t="s">
        <v>164</v>
      </c>
      <c r="G26" s="74" t="s">
        <v>175</v>
      </c>
      <c r="H26" s="79" t="s">
        <v>1101</v>
      </c>
    </row>
    <row r="27" spans="1:8" ht="63.75">
      <c r="A27" s="68">
        <v>2813</v>
      </c>
      <c r="B27" s="70" t="s">
        <v>793</v>
      </c>
      <c r="C27" s="71" t="s">
        <v>850</v>
      </c>
      <c r="D27" s="74" t="s">
        <v>449</v>
      </c>
      <c r="E27" s="79" t="s">
        <v>24</v>
      </c>
      <c r="F27" s="74" t="s">
        <v>164</v>
      </c>
      <c r="G27" s="74" t="s">
        <v>175</v>
      </c>
      <c r="H27" s="79" t="s">
        <v>1101</v>
      </c>
    </row>
    <row r="28" spans="1:8" ht="63.75">
      <c r="A28" s="68">
        <v>1814</v>
      </c>
      <c r="B28" s="70" t="s">
        <v>177</v>
      </c>
      <c r="C28" s="71" t="s">
        <v>851</v>
      </c>
      <c r="D28" s="74" t="s">
        <v>449</v>
      </c>
      <c r="E28" s="79" t="s">
        <v>163</v>
      </c>
      <c r="F28" s="74" t="s">
        <v>164</v>
      </c>
      <c r="G28" s="74" t="s">
        <v>175</v>
      </c>
      <c r="H28" s="79" t="s">
        <v>1101</v>
      </c>
    </row>
    <row r="29" spans="1:8" ht="63.75">
      <c r="A29" s="68">
        <v>2814</v>
      </c>
      <c r="B29" s="70" t="s">
        <v>177</v>
      </c>
      <c r="C29" s="71" t="s">
        <v>851</v>
      </c>
      <c r="D29" s="74" t="s">
        <v>449</v>
      </c>
      <c r="E29" s="79" t="s">
        <v>24</v>
      </c>
      <c r="F29" s="74" t="s">
        <v>164</v>
      </c>
      <c r="G29" s="74" t="s">
        <v>175</v>
      </c>
      <c r="H29" s="79" t="s">
        <v>1101</v>
      </c>
    </row>
    <row r="30" spans="1:8" ht="63.75">
      <c r="A30" s="68">
        <v>1815</v>
      </c>
      <c r="B30" s="70" t="s">
        <v>178</v>
      </c>
      <c r="C30" s="71" t="s">
        <v>852</v>
      </c>
      <c r="D30" s="74" t="s">
        <v>449</v>
      </c>
      <c r="E30" s="79" t="s">
        <v>163</v>
      </c>
      <c r="F30" s="74" t="s">
        <v>164</v>
      </c>
      <c r="G30" s="74" t="s">
        <v>175</v>
      </c>
      <c r="H30" s="79" t="s">
        <v>1102</v>
      </c>
    </row>
    <row r="31" spans="1:8" ht="63.75">
      <c r="A31" s="68">
        <v>2815</v>
      </c>
      <c r="B31" s="70" t="s">
        <v>178</v>
      </c>
      <c r="C31" s="71" t="s">
        <v>852</v>
      </c>
      <c r="D31" s="74" t="s">
        <v>449</v>
      </c>
      <c r="E31" s="79" t="s">
        <v>24</v>
      </c>
      <c r="F31" s="74" t="s">
        <v>164</v>
      </c>
      <c r="G31" s="74" t="s">
        <v>175</v>
      </c>
      <c r="H31" s="79" t="s">
        <v>1102</v>
      </c>
    </row>
    <row r="32" spans="1:8" ht="63.75">
      <c r="A32" s="68">
        <v>1816</v>
      </c>
      <c r="B32" s="70" t="s">
        <v>794</v>
      </c>
      <c r="C32" s="71" t="s">
        <v>853</v>
      </c>
      <c r="D32" s="74" t="s">
        <v>449</v>
      </c>
      <c r="E32" s="79" t="s">
        <v>163</v>
      </c>
      <c r="F32" s="74" t="s">
        <v>164</v>
      </c>
      <c r="G32" s="74" t="s">
        <v>175</v>
      </c>
      <c r="H32" s="79" t="s">
        <v>1101</v>
      </c>
    </row>
    <row r="33" spans="1:8" ht="63.75">
      <c r="A33" s="68">
        <v>2816</v>
      </c>
      <c r="B33" s="70" t="s">
        <v>794</v>
      </c>
      <c r="C33" s="71" t="s">
        <v>853</v>
      </c>
      <c r="D33" s="74" t="s">
        <v>449</v>
      </c>
      <c r="E33" s="79" t="s">
        <v>24</v>
      </c>
      <c r="F33" s="74" t="s">
        <v>164</v>
      </c>
      <c r="G33" s="74" t="s">
        <v>175</v>
      </c>
      <c r="H33" s="79" t="s">
        <v>1101</v>
      </c>
    </row>
    <row r="34" spans="1:8" ht="63.75">
      <c r="A34" s="68">
        <v>1817</v>
      </c>
      <c r="B34" s="70" t="s">
        <v>795</v>
      </c>
      <c r="C34" s="71" t="s">
        <v>854</v>
      </c>
      <c r="D34" s="74" t="s">
        <v>449</v>
      </c>
      <c r="E34" s="79" t="s">
        <v>163</v>
      </c>
      <c r="F34" s="74" t="s">
        <v>164</v>
      </c>
      <c r="G34" s="74" t="s">
        <v>175</v>
      </c>
      <c r="H34" s="79" t="s">
        <v>1101</v>
      </c>
    </row>
    <row r="35" spans="1:8" ht="63.75">
      <c r="A35" s="68">
        <v>2817</v>
      </c>
      <c r="B35" s="70" t="s">
        <v>795</v>
      </c>
      <c r="C35" s="71" t="s">
        <v>854</v>
      </c>
      <c r="D35" s="74" t="s">
        <v>449</v>
      </c>
      <c r="E35" s="79" t="s">
        <v>24</v>
      </c>
      <c r="F35" s="74" t="s">
        <v>164</v>
      </c>
      <c r="G35" s="74" t="s">
        <v>175</v>
      </c>
      <c r="H35" s="79" t="s">
        <v>1101</v>
      </c>
    </row>
    <row r="36" spans="1:8" ht="63.75">
      <c r="A36" s="68">
        <v>1818</v>
      </c>
      <c r="B36" s="70" t="s">
        <v>796</v>
      </c>
      <c r="C36" s="71" t="s">
        <v>855</v>
      </c>
      <c r="D36" s="74" t="s">
        <v>449</v>
      </c>
      <c r="E36" s="79" t="s">
        <v>163</v>
      </c>
      <c r="F36" s="74" t="s">
        <v>164</v>
      </c>
      <c r="G36" s="74" t="s">
        <v>175</v>
      </c>
      <c r="H36" s="79" t="s">
        <v>1102</v>
      </c>
    </row>
    <row r="37" spans="1:8" ht="63.75">
      <c r="A37" s="68">
        <v>2818</v>
      </c>
      <c r="B37" s="70" t="s">
        <v>796</v>
      </c>
      <c r="C37" s="71" t="s">
        <v>855</v>
      </c>
      <c r="D37" s="74" t="s">
        <v>449</v>
      </c>
      <c r="E37" s="79" t="s">
        <v>24</v>
      </c>
      <c r="F37" s="74" t="s">
        <v>164</v>
      </c>
      <c r="G37" s="74" t="s">
        <v>175</v>
      </c>
      <c r="H37" s="79" t="s">
        <v>1102</v>
      </c>
    </row>
    <row r="38" spans="1:8" ht="63.75">
      <c r="A38" s="68">
        <v>1819</v>
      </c>
      <c r="B38" s="82" t="s">
        <v>180</v>
      </c>
      <c r="C38" s="71" t="s">
        <v>856</v>
      </c>
      <c r="D38" s="74" t="s">
        <v>449</v>
      </c>
      <c r="E38" s="79" t="s">
        <v>163</v>
      </c>
      <c r="F38" s="74" t="s">
        <v>164</v>
      </c>
      <c r="G38" s="74" t="s">
        <v>175</v>
      </c>
      <c r="H38" s="79" t="s">
        <v>1101</v>
      </c>
    </row>
    <row r="39" spans="1:8" ht="63.75">
      <c r="A39" s="68">
        <v>2819</v>
      </c>
      <c r="B39" s="82" t="s">
        <v>180</v>
      </c>
      <c r="C39" s="71" t="s">
        <v>856</v>
      </c>
      <c r="D39" s="74" t="s">
        <v>449</v>
      </c>
      <c r="E39" s="79" t="s">
        <v>24</v>
      </c>
      <c r="F39" s="74" t="s">
        <v>164</v>
      </c>
      <c r="G39" s="74" t="s">
        <v>175</v>
      </c>
      <c r="H39" s="79" t="s">
        <v>1101</v>
      </c>
    </row>
    <row r="40" spans="1:8" ht="63.75">
      <c r="A40" s="68">
        <v>1820</v>
      </c>
      <c r="B40" s="82" t="s">
        <v>181</v>
      </c>
      <c r="C40" s="71" t="s">
        <v>857</v>
      </c>
      <c r="D40" s="74" t="s">
        <v>449</v>
      </c>
      <c r="E40" s="79" t="s">
        <v>163</v>
      </c>
      <c r="F40" s="74" t="s">
        <v>164</v>
      </c>
      <c r="G40" s="74" t="s">
        <v>175</v>
      </c>
      <c r="H40" s="79" t="s">
        <v>1101</v>
      </c>
    </row>
    <row r="41" spans="1:8" ht="63.75">
      <c r="A41" s="68">
        <v>2820</v>
      </c>
      <c r="B41" s="82" t="s">
        <v>181</v>
      </c>
      <c r="C41" s="71" t="s">
        <v>857</v>
      </c>
      <c r="D41" s="74" t="s">
        <v>449</v>
      </c>
      <c r="E41" s="79" t="s">
        <v>24</v>
      </c>
      <c r="F41" s="74" t="s">
        <v>164</v>
      </c>
      <c r="G41" s="74" t="s">
        <v>175</v>
      </c>
      <c r="H41" s="79" t="s">
        <v>1101</v>
      </c>
    </row>
    <row r="42" spans="1:8" ht="63.75">
      <c r="A42" s="68">
        <v>1821</v>
      </c>
      <c r="B42" s="82" t="s">
        <v>182</v>
      </c>
      <c r="C42" s="71" t="s">
        <v>859</v>
      </c>
      <c r="D42" s="74" t="s">
        <v>449</v>
      </c>
      <c r="E42" s="79" t="s">
        <v>163</v>
      </c>
      <c r="F42" s="74" t="s">
        <v>164</v>
      </c>
      <c r="G42" s="74" t="s">
        <v>175</v>
      </c>
      <c r="H42" s="79" t="s">
        <v>1101</v>
      </c>
    </row>
    <row r="43" spans="1:8" ht="63.75">
      <c r="A43" s="68">
        <v>2821</v>
      </c>
      <c r="B43" s="82" t="s">
        <v>182</v>
      </c>
      <c r="C43" s="71" t="s">
        <v>859</v>
      </c>
      <c r="D43" s="74" t="s">
        <v>449</v>
      </c>
      <c r="E43" s="79" t="s">
        <v>24</v>
      </c>
      <c r="F43" s="74" t="s">
        <v>164</v>
      </c>
      <c r="G43" s="74" t="s">
        <v>175</v>
      </c>
      <c r="H43" s="79" t="s">
        <v>1101</v>
      </c>
    </row>
    <row r="44" spans="1:8" ht="63.75">
      <c r="A44" s="68">
        <v>1822</v>
      </c>
      <c r="B44" s="82" t="s">
        <v>183</v>
      </c>
      <c r="C44" s="71" t="s">
        <v>860</v>
      </c>
      <c r="D44" s="74" t="s">
        <v>449</v>
      </c>
      <c r="E44" s="79" t="s">
        <v>163</v>
      </c>
      <c r="F44" s="74" t="s">
        <v>164</v>
      </c>
      <c r="G44" s="74" t="s">
        <v>175</v>
      </c>
      <c r="H44" s="79" t="s">
        <v>1102</v>
      </c>
    </row>
    <row r="45" spans="1:8" ht="63.75">
      <c r="A45" s="68">
        <v>2822</v>
      </c>
      <c r="B45" s="82" t="s">
        <v>183</v>
      </c>
      <c r="C45" s="71" t="s">
        <v>860</v>
      </c>
      <c r="D45" s="74" t="s">
        <v>449</v>
      </c>
      <c r="E45" s="79" t="s">
        <v>24</v>
      </c>
      <c r="F45" s="74" t="s">
        <v>164</v>
      </c>
      <c r="G45" s="74" t="s">
        <v>175</v>
      </c>
      <c r="H45" s="79" t="s">
        <v>1102</v>
      </c>
    </row>
    <row r="46" spans="1:8" ht="63.75">
      <c r="A46" s="68">
        <v>1823</v>
      </c>
      <c r="B46" s="82" t="s">
        <v>184</v>
      </c>
      <c r="C46" s="71" t="s">
        <v>894</v>
      </c>
      <c r="D46" s="74" t="s">
        <v>449</v>
      </c>
      <c r="E46" s="79" t="s">
        <v>163</v>
      </c>
      <c r="F46" s="74" t="s">
        <v>164</v>
      </c>
      <c r="G46" s="74" t="s">
        <v>175</v>
      </c>
      <c r="H46" s="79" t="s">
        <v>1103</v>
      </c>
    </row>
    <row r="47" spans="1:8" ht="63.75">
      <c r="A47" s="68">
        <v>2823</v>
      </c>
      <c r="B47" s="82" t="s">
        <v>184</v>
      </c>
      <c r="C47" s="71" t="s">
        <v>894</v>
      </c>
      <c r="D47" s="74" t="s">
        <v>449</v>
      </c>
      <c r="E47" s="79" t="s">
        <v>24</v>
      </c>
      <c r="F47" s="74" t="s">
        <v>164</v>
      </c>
      <c r="G47" s="74" t="s">
        <v>175</v>
      </c>
      <c r="H47" s="79" t="s">
        <v>1103</v>
      </c>
    </row>
    <row r="48" spans="1:8" ht="63.75">
      <c r="A48" s="68">
        <v>1824</v>
      </c>
      <c r="B48" s="82" t="s">
        <v>186</v>
      </c>
      <c r="C48" s="71" t="s">
        <v>895</v>
      </c>
      <c r="D48" s="74" t="s">
        <v>449</v>
      </c>
      <c r="E48" s="79" t="s">
        <v>163</v>
      </c>
      <c r="F48" s="74" t="s">
        <v>164</v>
      </c>
      <c r="G48" s="74" t="s">
        <v>175</v>
      </c>
      <c r="H48" s="79" t="s">
        <v>1103</v>
      </c>
    </row>
    <row r="49" spans="1:8" ht="63.75">
      <c r="A49" s="68">
        <v>2824</v>
      </c>
      <c r="B49" s="82" t="s">
        <v>186</v>
      </c>
      <c r="C49" s="71" t="s">
        <v>895</v>
      </c>
      <c r="D49" s="74" t="s">
        <v>449</v>
      </c>
      <c r="E49" s="79" t="s">
        <v>24</v>
      </c>
      <c r="F49" s="74" t="s">
        <v>164</v>
      </c>
      <c r="G49" s="74" t="s">
        <v>175</v>
      </c>
      <c r="H49" s="79" t="s">
        <v>1103</v>
      </c>
    </row>
    <row r="50" spans="1:8" ht="63.75">
      <c r="A50" s="68">
        <v>1825</v>
      </c>
      <c r="B50" s="82" t="s">
        <v>187</v>
      </c>
      <c r="C50" s="71" t="s">
        <v>896</v>
      </c>
      <c r="D50" s="74" t="s">
        <v>449</v>
      </c>
      <c r="E50" s="79" t="s">
        <v>163</v>
      </c>
      <c r="F50" s="74" t="s">
        <v>164</v>
      </c>
      <c r="G50" s="74" t="s">
        <v>175</v>
      </c>
      <c r="H50" s="79" t="s">
        <v>1103</v>
      </c>
    </row>
    <row r="51" spans="1:8" ht="63.75">
      <c r="A51" s="68">
        <v>2825</v>
      </c>
      <c r="B51" s="82" t="s">
        <v>187</v>
      </c>
      <c r="C51" s="71" t="s">
        <v>896</v>
      </c>
      <c r="D51" s="74" t="s">
        <v>449</v>
      </c>
      <c r="E51" s="79" t="s">
        <v>24</v>
      </c>
      <c r="F51" s="74" t="s">
        <v>164</v>
      </c>
      <c r="G51" s="74" t="s">
        <v>175</v>
      </c>
      <c r="H51" s="79" t="s">
        <v>1103</v>
      </c>
    </row>
    <row r="52" spans="1:8" ht="63.75">
      <c r="A52" s="68">
        <v>1826</v>
      </c>
      <c r="B52" s="82" t="s">
        <v>188</v>
      </c>
      <c r="C52" s="71" t="s">
        <v>897</v>
      </c>
      <c r="D52" s="74" t="s">
        <v>449</v>
      </c>
      <c r="E52" s="79" t="s">
        <v>163</v>
      </c>
      <c r="F52" s="74" t="s">
        <v>164</v>
      </c>
      <c r="G52" s="74" t="s">
        <v>175</v>
      </c>
      <c r="H52" s="79" t="s">
        <v>1103</v>
      </c>
    </row>
    <row r="53" spans="1:8" ht="63.75">
      <c r="A53" s="68">
        <v>2826</v>
      </c>
      <c r="B53" s="82" t="s">
        <v>188</v>
      </c>
      <c r="C53" s="71" t="s">
        <v>897</v>
      </c>
      <c r="D53" s="74" t="s">
        <v>449</v>
      </c>
      <c r="E53" s="79" t="s">
        <v>24</v>
      </c>
      <c r="F53" s="74" t="s">
        <v>164</v>
      </c>
      <c r="G53" s="74" t="s">
        <v>175</v>
      </c>
      <c r="H53" s="79" t="s">
        <v>1103</v>
      </c>
    </row>
    <row r="54" spans="1:8" ht="63.75">
      <c r="A54" s="68">
        <v>1827</v>
      </c>
      <c r="B54" s="82" t="s">
        <v>189</v>
      </c>
      <c r="C54" s="71" t="s">
        <v>898</v>
      </c>
      <c r="D54" s="74" t="s">
        <v>449</v>
      </c>
      <c r="E54" s="79" t="s">
        <v>163</v>
      </c>
      <c r="F54" s="74" t="s">
        <v>164</v>
      </c>
      <c r="G54" s="74" t="s">
        <v>175</v>
      </c>
      <c r="H54" s="79" t="s">
        <v>1103</v>
      </c>
    </row>
    <row r="55" spans="1:8" ht="63.75">
      <c r="A55" s="68">
        <v>2827</v>
      </c>
      <c r="B55" s="82" t="s">
        <v>189</v>
      </c>
      <c r="C55" s="71" t="s">
        <v>898</v>
      </c>
      <c r="D55" s="74" t="s">
        <v>449</v>
      </c>
      <c r="E55" s="79" t="s">
        <v>24</v>
      </c>
      <c r="F55" s="74" t="s">
        <v>164</v>
      </c>
      <c r="G55" s="74" t="s">
        <v>175</v>
      </c>
      <c r="H55" s="79" t="s">
        <v>1103</v>
      </c>
    </row>
    <row r="56" spans="1:8" ht="63.75">
      <c r="A56" s="68">
        <v>1828</v>
      </c>
      <c r="B56" s="82" t="s">
        <v>190</v>
      </c>
      <c r="C56" s="71" t="s">
        <v>899</v>
      </c>
      <c r="D56" s="74" t="s">
        <v>449</v>
      </c>
      <c r="E56" s="79" t="s">
        <v>163</v>
      </c>
      <c r="F56" s="74" t="s">
        <v>164</v>
      </c>
      <c r="G56" s="74" t="s">
        <v>175</v>
      </c>
      <c r="H56" s="79" t="s">
        <v>1103</v>
      </c>
    </row>
    <row r="57" spans="1:8" ht="63.75">
      <c r="A57" s="68">
        <v>2828</v>
      </c>
      <c r="B57" s="82" t="s">
        <v>190</v>
      </c>
      <c r="C57" s="71" t="s">
        <v>899</v>
      </c>
      <c r="D57" s="74" t="s">
        <v>449</v>
      </c>
      <c r="E57" s="79" t="s">
        <v>24</v>
      </c>
      <c r="F57" s="74" t="s">
        <v>164</v>
      </c>
      <c r="G57" s="74" t="s">
        <v>175</v>
      </c>
      <c r="H57" s="79" t="s">
        <v>1103</v>
      </c>
    </row>
    <row r="58" spans="1:8" ht="76.5">
      <c r="A58" s="68">
        <v>1829</v>
      </c>
      <c r="B58" s="82" t="s">
        <v>191</v>
      </c>
      <c r="C58" s="71" t="s">
        <v>861</v>
      </c>
      <c r="D58" s="74" t="s">
        <v>449</v>
      </c>
      <c r="E58" s="79" t="s">
        <v>163</v>
      </c>
      <c r="F58" s="74" t="s">
        <v>164</v>
      </c>
      <c r="G58" s="74" t="s">
        <v>175</v>
      </c>
      <c r="H58" s="79" t="s">
        <v>1104</v>
      </c>
    </row>
    <row r="59" spans="1:8" ht="76.5">
      <c r="A59" s="68">
        <v>2829</v>
      </c>
      <c r="B59" s="82" t="s">
        <v>191</v>
      </c>
      <c r="C59" s="71" t="s">
        <v>861</v>
      </c>
      <c r="D59" s="74" t="s">
        <v>449</v>
      </c>
      <c r="E59" s="79" t="s">
        <v>24</v>
      </c>
      <c r="F59" s="74" t="s">
        <v>164</v>
      </c>
      <c r="G59" s="74" t="s">
        <v>175</v>
      </c>
      <c r="H59" s="79" t="s">
        <v>1104</v>
      </c>
    </row>
    <row r="60" spans="1:8" ht="63.75">
      <c r="A60" s="68">
        <v>1830</v>
      </c>
      <c r="B60" s="82" t="s">
        <v>192</v>
      </c>
      <c r="C60" s="71" t="s">
        <v>862</v>
      </c>
      <c r="D60" s="74" t="s">
        <v>449</v>
      </c>
      <c r="E60" s="79" t="s">
        <v>163</v>
      </c>
      <c r="F60" s="74" t="s">
        <v>164</v>
      </c>
      <c r="G60" s="74" t="s">
        <v>175</v>
      </c>
      <c r="H60" s="79" t="s">
        <v>1105</v>
      </c>
    </row>
    <row r="61" spans="1:8" ht="63.75">
      <c r="A61" s="68">
        <v>2830</v>
      </c>
      <c r="B61" s="82" t="s">
        <v>192</v>
      </c>
      <c r="C61" s="71" t="s">
        <v>862</v>
      </c>
      <c r="D61" s="74" t="s">
        <v>449</v>
      </c>
      <c r="E61" s="79" t="s">
        <v>24</v>
      </c>
      <c r="F61" s="74" t="s">
        <v>164</v>
      </c>
      <c r="G61" s="74" t="s">
        <v>175</v>
      </c>
      <c r="H61" s="79" t="s">
        <v>1098</v>
      </c>
    </row>
    <row r="62" spans="1:8" ht="89.25">
      <c r="A62" s="68">
        <v>18111</v>
      </c>
      <c r="B62" s="70" t="s">
        <v>193</v>
      </c>
      <c r="C62" s="71" t="s">
        <v>863</v>
      </c>
      <c r="D62" s="74" t="s">
        <v>449</v>
      </c>
      <c r="E62" s="79" t="s">
        <v>163</v>
      </c>
      <c r="F62" s="74" t="s">
        <v>164</v>
      </c>
      <c r="G62" s="70" t="s">
        <v>193</v>
      </c>
      <c r="H62" s="79" t="s">
        <v>1106</v>
      </c>
    </row>
    <row r="63" spans="1:8" ht="89.25">
      <c r="A63" s="68">
        <v>28111</v>
      </c>
      <c r="B63" s="70" t="s">
        <v>193</v>
      </c>
      <c r="C63" s="71" t="s">
        <v>863</v>
      </c>
      <c r="D63" s="74" t="s">
        <v>449</v>
      </c>
      <c r="E63" s="79" t="s">
        <v>24</v>
      </c>
      <c r="F63" s="74" t="s">
        <v>164</v>
      </c>
      <c r="G63" s="70" t="s">
        <v>193</v>
      </c>
      <c r="H63" s="79" t="s">
        <v>1106</v>
      </c>
    </row>
    <row r="64" spans="1:8" ht="51">
      <c r="A64" s="68">
        <v>1831</v>
      </c>
      <c r="B64" s="82" t="s">
        <v>797</v>
      </c>
      <c r="C64" s="71" t="s">
        <v>864</v>
      </c>
      <c r="D64" s="74" t="s">
        <v>449</v>
      </c>
      <c r="E64" s="79" t="s">
        <v>163</v>
      </c>
      <c r="F64" s="74" t="s">
        <v>53</v>
      </c>
      <c r="G64" s="70" t="s">
        <v>1093</v>
      </c>
      <c r="H64" s="79" t="s">
        <v>1107</v>
      </c>
    </row>
    <row r="65" spans="1:8" ht="51">
      <c r="A65" s="68">
        <v>2831</v>
      </c>
      <c r="B65" s="82" t="s">
        <v>797</v>
      </c>
      <c r="C65" s="71" t="s">
        <v>864</v>
      </c>
      <c r="D65" s="74" t="s">
        <v>449</v>
      </c>
      <c r="E65" s="79" t="s">
        <v>24</v>
      </c>
      <c r="F65" s="74" t="s">
        <v>53</v>
      </c>
      <c r="G65" s="70" t="s">
        <v>1093</v>
      </c>
      <c r="H65" s="79" t="s">
        <v>1107</v>
      </c>
    </row>
    <row r="66" spans="1:8" ht="38.25">
      <c r="A66" s="68">
        <v>1832</v>
      </c>
      <c r="B66" s="82" t="s">
        <v>798</v>
      </c>
      <c r="C66" s="71" t="s">
        <v>865</v>
      </c>
      <c r="D66" s="74" t="s">
        <v>449</v>
      </c>
      <c r="E66" s="79" t="s">
        <v>163</v>
      </c>
      <c r="F66" s="74" t="s">
        <v>53</v>
      </c>
      <c r="G66" s="70" t="s">
        <v>1093</v>
      </c>
      <c r="H66" s="79" t="s">
        <v>1108</v>
      </c>
    </row>
    <row r="67" spans="1:8" ht="38.25">
      <c r="A67" s="68">
        <v>2832</v>
      </c>
      <c r="B67" s="82" t="s">
        <v>798</v>
      </c>
      <c r="C67" s="71" t="s">
        <v>865</v>
      </c>
      <c r="D67" s="74" t="s">
        <v>449</v>
      </c>
      <c r="E67" s="79" t="s">
        <v>24</v>
      </c>
      <c r="F67" s="74" t="s">
        <v>53</v>
      </c>
      <c r="G67" s="70" t="s">
        <v>1093</v>
      </c>
      <c r="H67" s="79" t="s">
        <v>1108</v>
      </c>
    </row>
    <row r="68" spans="1:8" ht="28.5" customHeight="1">
      <c r="A68" s="68">
        <v>1833</v>
      </c>
      <c r="B68" s="82" t="s">
        <v>799</v>
      </c>
      <c r="C68" s="71" t="s">
        <v>866</v>
      </c>
      <c r="D68" s="74" t="s">
        <v>449</v>
      </c>
      <c r="E68" s="79" t="s">
        <v>163</v>
      </c>
      <c r="F68" s="74" t="s">
        <v>53</v>
      </c>
      <c r="G68" s="70" t="s">
        <v>1093</v>
      </c>
      <c r="H68" s="79" t="s">
        <v>1109</v>
      </c>
    </row>
    <row r="69" spans="1:8" ht="76.5">
      <c r="A69" s="68">
        <v>2833</v>
      </c>
      <c r="B69" s="82" t="s">
        <v>799</v>
      </c>
      <c r="C69" s="71" t="s">
        <v>866</v>
      </c>
      <c r="D69" s="74" t="s">
        <v>449</v>
      </c>
      <c r="E69" s="79" t="s">
        <v>24</v>
      </c>
      <c r="F69" s="74" t="s">
        <v>53</v>
      </c>
      <c r="G69" s="70" t="s">
        <v>1093</v>
      </c>
      <c r="H69" s="79" t="s">
        <v>1109</v>
      </c>
    </row>
    <row r="70" spans="1:8" ht="76.5">
      <c r="A70" s="68">
        <v>1834</v>
      </c>
      <c r="B70" s="82" t="s">
        <v>800</v>
      </c>
      <c r="C70" s="71" t="s">
        <v>867</v>
      </c>
      <c r="D70" s="74" t="s">
        <v>449</v>
      </c>
      <c r="E70" s="79" t="s">
        <v>163</v>
      </c>
      <c r="F70" s="74" t="s">
        <v>53</v>
      </c>
      <c r="G70" s="70" t="s">
        <v>1093</v>
      </c>
      <c r="H70" s="79" t="s">
        <v>1109</v>
      </c>
    </row>
    <row r="71" spans="1:8" ht="76.5">
      <c r="A71" s="68">
        <v>2834</v>
      </c>
      <c r="B71" s="82" t="s">
        <v>800</v>
      </c>
      <c r="C71" s="71" t="s">
        <v>867</v>
      </c>
      <c r="D71" s="74" t="s">
        <v>449</v>
      </c>
      <c r="E71" s="79" t="s">
        <v>24</v>
      </c>
      <c r="F71" s="74" t="s">
        <v>53</v>
      </c>
      <c r="G71" s="70" t="s">
        <v>1093</v>
      </c>
      <c r="H71" s="79" t="s">
        <v>1109</v>
      </c>
    </row>
    <row r="72" spans="1:8" ht="25.5">
      <c r="A72" s="68">
        <v>1835</v>
      </c>
      <c r="B72" s="70" t="s">
        <v>197</v>
      </c>
      <c r="C72" s="71" t="s">
        <v>868</v>
      </c>
      <c r="D72" s="74" t="s">
        <v>449</v>
      </c>
      <c r="E72" s="79" t="s">
        <v>163</v>
      </c>
      <c r="F72" s="74" t="s">
        <v>53</v>
      </c>
      <c r="G72" s="70" t="s">
        <v>1093</v>
      </c>
      <c r="H72" s="79" t="s">
        <v>1098</v>
      </c>
    </row>
    <row r="73" spans="1:8" ht="25.5">
      <c r="A73" s="68">
        <v>2835</v>
      </c>
      <c r="B73" s="70" t="s">
        <v>197</v>
      </c>
      <c r="C73" s="71" t="s">
        <v>868</v>
      </c>
      <c r="D73" s="74" t="s">
        <v>449</v>
      </c>
      <c r="E73" s="79" t="s">
        <v>24</v>
      </c>
      <c r="F73" s="74" t="s">
        <v>53</v>
      </c>
      <c r="G73" s="70" t="s">
        <v>1093</v>
      </c>
      <c r="H73" s="79" t="s">
        <v>1098</v>
      </c>
    </row>
    <row r="74" spans="1:8" ht="63.75">
      <c r="A74" s="68">
        <v>1836</v>
      </c>
      <c r="B74" s="70" t="s">
        <v>78</v>
      </c>
      <c r="C74" s="71" t="s">
        <v>79</v>
      </c>
      <c r="D74" s="74" t="s">
        <v>449</v>
      </c>
      <c r="E74" s="79" t="s">
        <v>163</v>
      </c>
      <c r="F74" s="74" t="s">
        <v>53</v>
      </c>
      <c r="G74" s="74" t="s">
        <v>198</v>
      </c>
      <c r="H74" s="79" t="s">
        <v>1110</v>
      </c>
    </row>
    <row r="75" spans="1:8" ht="63.75">
      <c r="A75" s="68">
        <v>2836</v>
      </c>
      <c r="B75" s="70" t="s">
        <v>78</v>
      </c>
      <c r="C75" s="71" t="s">
        <v>79</v>
      </c>
      <c r="D75" s="74" t="s">
        <v>449</v>
      </c>
      <c r="E75" s="79" t="s">
        <v>24</v>
      </c>
      <c r="F75" s="74" t="s">
        <v>53</v>
      </c>
      <c r="G75" s="74" t="s">
        <v>198</v>
      </c>
      <c r="H75" s="79" t="s">
        <v>1110</v>
      </c>
    </row>
    <row r="76" spans="1:8" ht="63.75">
      <c r="A76" s="68">
        <v>1837</v>
      </c>
      <c r="B76" s="82" t="s">
        <v>801</v>
      </c>
      <c r="C76" s="71" t="s">
        <v>869</v>
      </c>
      <c r="D76" s="74" t="s">
        <v>449</v>
      </c>
      <c r="E76" s="79" t="s">
        <v>163</v>
      </c>
      <c r="F76" s="74" t="s">
        <v>53</v>
      </c>
      <c r="G76" s="74" t="s">
        <v>198</v>
      </c>
      <c r="H76" s="79" t="s">
        <v>1110</v>
      </c>
    </row>
    <row r="77" spans="1:8" ht="63.75">
      <c r="A77" s="68">
        <v>2837</v>
      </c>
      <c r="B77" s="82" t="s">
        <v>801</v>
      </c>
      <c r="C77" s="71" t="s">
        <v>869</v>
      </c>
      <c r="D77" s="74" t="s">
        <v>449</v>
      </c>
      <c r="E77" s="79" t="s">
        <v>24</v>
      </c>
      <c r="F77" s="74" t="s">
        <v>53</v>
      </c>
      <c r="G77" s="74" t="s">
        <v>198</v>
      </c>
      <c r="H77" s="79" t="s">
        <v>1110</v>
      </c>
    </row>
    <row r="78" spans="1:8" ht="63.75">
      <c r="A78" s="68">
        <v>1838</v>
      </c>
      <c r="B78" s="70" t="s">
        <v>200</v>
      </c>
      <c r="C78" s="71" t="s">
        <v>870</v>
      </c>
      <c r="D78" s="74" t="s">
        <v>449</v>
      </c>
      <c r="E78" s="79" t="s">
        <v>163</v>
      </c>
      <c r="F78" s="74" t="s">
        <v>53</v>
      </c>
      <c r="G78" s="74" t="s">
        <v>198</v>
      </c>
      <c r="H78" s="79" t="s">
        <v>1110</v>
      </c>
    </row>
    <row r="79" spans="1:8" ht="63.75">
      <c r="A79" s="68">
        <v>2838</v>
      </c>
      <c r="B79" s="70" t="s">
        <v>200</v>
      </c>
      <c r="C79" s="71" t="s">
        <v>870</v>
      </c>
      <c r="D79" s="74" t="s">
        <v>449</v>
      </c>
      <c r="E79" s="79" t="s">
        <v>24</v>
      </c>
      <c r="F79" s="74" t="s">
        <v>53</v>
      </c>
      <c r="G79" s="74" t="s">
        <v>198</v>
      </c>
      <c r="H79" s="79" t="s">
        <v>1110</v>
      </c>
    </row>
    <row r="80" spans="1:8" ht="89.25">
      <c r="A80" s="68">
        <v>1839</v>
      </c>
      <c r="B80" s="82" t="s">
        <v>802</v>
      </c>
      <c r="C80" s="71" t="s">
        <v>871</v>
      </c>
      <c r="D80" s="74" t="s">
        <v>449</v>
      </c>
      <c r="E80" s="79" t="s">
        <v>163</v>
      </c>
      <c r="F80" s="74" t="s">
        <v>53</v>
      </c>
      <c r="G80" s="74" t="s">
        <v>198</v>
      </c>
      <c r="H80" s="79" t="s">
        <v>1111</v>
      </c>
    </row>
    <row r="81" spans="1:8" ht="89.25">
      <c r="A81" s="68">
        <v>2839</v>
      </c>
      <c r="B81" s="82" t="s">
        <v>802</v>
      </c>
      <c r="C81" s="71" t="s">
        <v>871</v>
      </c>
      <c r="D81" s="74" t="s">
        <v>449</v>
      </c>
      <c r="E81" s="79" t="s">
        <v>24</v>
      </c>
      <c r="F81" s="74" t="s">
        <v>53</v>
      </c>
      <c r="G81" s="74" t="s">
        <v>198</v>
      </c>
      <c r="H81" s="79" t="s">
        <v>1111</v>
      </c>
    </row>
    <row r="82" spans="1:8" ht="51">
      <c r="A82" s="68">
        <v>1840</v>
      </c>
      <c r="B82" s="70" t="s">
        <v>74</v>
      </c>
      <c r="C82" s="71" t="s">
        <v>872</v>
      </c>
      <c r="D82" s="74" t="s">
        <v>449</v>
      </c>
      <c r="E82" s="79" t="s">
        <v>163</v>
      </c>
      <c r="F82" s="74" t="s">
        <v>53</v>
      </c>
      <c r="G82" s="74" t="s">
        <v>198</v>
      </c>
      <c r="H82" s="79" t="s">
        <v>1112</v>
      </c>
    </row>
    <row r="83" spans="1:8" ht="51">
      <c r="A83" s="68">
        <v>2840</v>
      </c>
      <c r="B83" s="70" t="s">
        <v>74</v>
      </c>
      <c r="C83" s="71" t="s">
        <v>872</v>
      </c>
      <c r="D83" s="74" t="s">
        <v>449</v>
      </c>
      <c r="E83" s="79" t="s">
        <v>24</v>
      </c>
      <c r="F83" s="74" t="s">
        <v>53</v>
      </c>
      <c r="G83" s="74" t="s">
        <v>198</v>
      </c>
      <c r="H83" s="79" t="s">
        <v>1112</v>
      </c>
    </row>
    <row r="84" spans="1:8" ht="51">
      <c r="A84" s="68">
        <v>1841</v>
      </c>
      <c r="B84" s="70" t="s">
        <v>201</v>
      </c>
      <c r="C84" s="71" t="s">
        <v>873</v>
      </c>
      <c r="D84" s="74" t="s">
        <v>449</v>
      </c>
      <c r="E84" s="79" t="s">
        <v>163</v>
      </c>
      <c r="F84" s="74" t="s">
        <v>53</v>
      </c>
      <c r="G84" s="74" t="s">
        <v>198</v>
      </c>
      <c r="H84" s="79" t="s">
        <v>1098</v>
      </c>
    </row>
    <row r="85" spans="1:8" ht="51">
      <c r="A85" s="68">
        <v>2841</v>
      </c>
      <c r="B85" s="70" t="s">
        <v>201</v>
      </c>
      <c r="C85" s="71" t="s">
        <v>873</v>
      </c>
      <c r="D85" s="74" t="s">
        <v>449</v>
      </c>
      <c r="E85" s="79" t="s">
        <v>24</v>
      </c>
      <c r="F85" s="74" t="s">
        <v>53</v>
      </c>
      <c r="G85" s="74" t="s">
        <v>198</v>
      </c>
      <c r="H85" s="79" t="s">
        <v>1098</v>
      </c>
    </row>
    <row r="86" spans="1:8" ht="63.75">
      <c r="A86" s="68">
        <v>1842</v>
      </c>
      <c r="B86" s="82" t="s">
        <v>803</v>
      </c>
      <c r="C86" s="71" t="s">
        <v>938</v>
      </c>
      <c r="D86" s="74" t="s">
        <v>449</v>
      </c>
      <c r="E86" s="79" t="s">
        <v>163</v>
      </c>
      <c r="F86" s="74" t="s">
        <v>53</v>
      </c>
      <c r="G86" s="74" t="s">
        <v>202</v>
      </c>
      <c r="H86" s="79" t="s">
        <v>1113</v>
      </c>
    </row>
    <row r="87" spans="1:8" ht="63.75">
      <c r="A87" s="68">
        <v>2842</v>
      </c>
      <c r="B87" s="82" t="s">
        <v>803</v>
      </c>
      <c r="C87" s="71" t="s">
        <v>938</v>
      </c>
      <c r="D87" s="74" t="s">
        <v>449</v>
      </c>
      <c r="E87" s="79" t="s">
        <v>24</v>
      </c>
      <c r="F87" s="74" t="s">
        <v>53</v>
      </c>
      <c r="G87" s="74" t="s">
        <v>202</v>
      </c>
      <c r="H87" s="79" t="s">
        <v>1113</v>
      </c>
    </row>
    <row r="88" spans="1:8" ht="63.75">
      <c r="A88" s="68">
        <v>1843</v>
      </c>
      <c r="B88" s="70" t="s">
        <v>203</v>
      </c>
      <c r="C88" s="71" t="s">
        <v>874</v>
      </c>
      <c r="D88" s="74" t="s">
        <v>449</v>
      </c>
      <c r="E88" s="79" t="s">
        <v>163</v>
      </c>
      <c r="F88" s="74" t="s">
        <v>53</v>
      </c>
      <c r="G88" s="74" t="s">
        <v>202</v>
      </c>
      <c r="H88" s="79" t="s">
        <v>1114</v>
      </c>
    </row>
    <row r="89" spans="1:8" ht="63.75">
      <c r="A89" s="68">
        <v>2843</v>
      </c>
      <c r="B89" s="70" t="s">
        <v>203</v>
      </c>
      <c r="C89" s="71" t="s">
        <v>874</v>
      </c>
      <c r="D89" s="74" t="s">
        <v>449</v>
      </c>
      <c r="E89" s="79" t="s">
        <v>24</v>
      </c>
      <c r="F89" s="74" t="s">
        <v>53</v>
      </c>
      <c r="G89" s="74" t="s">
        <v>202</v>
      </c>
      <c r="H89" s="79" t="s">
        <v>1114</v>
      </c>
    </row>
    <row r="90" spans="1:8" ht="63.75">
      <c r="A90" s="68">
        <v>1844</v>
      </c>
      <c r="B90" s="70" t="s">
        <v>204</v>
      </c>
      <c r="C90" s="71" t="s">
        <v>875</v>
      </c>
      <c r="D90" s="74" t="s">
        <v>449</v>
      </c>
      <c r="E90" s="79" t="s">
        <v>163</v>
      </c>
      <c r="F90" s="74" t="s">
        <v>53</v>
      </c>
      <c r="G90" s="74" t="s">
        <v>202</v>
      </c>
      <c r="H90" s="79" t="s">
        <v>1115</v>
      </c>
    </row>
    <row r="91" spans="1:8" ht="63.75">
      <c r="A91" s="68">
        <v>2844</v>
      </c>
      <c r="B91" s="70" t="s">
        <v>204</v>
      </c>
      <c r="C91" s="71" t="s">
        <v>875</v>
      </c>
      <c r="D91" s="74" t="s">
        <v>449</v>
      </c>
      <c r="E91" s="79" t="s">
        <v>24</v>
      </c>
      <c r="F91" s="74" t="s">
        <v>53</v>
      </c>
      <c r="G91" s="74" t="s">
        <v>202</v>
      </c>
      <c r="H91" s="79" t="s">
        <v>1115</v>
      </c>
    </row>
    <row r="92" spans="1:8" ht="51">
      <c r="A92" s="68">
        <v>1845</v>
      </c>
      <c r="B92" s="74" t="s">
        <v>205</v>
      </c>
      <c r="C92" s="71" t="s">
        <v>876</v>
      </c>
      <c r="D92" s="74" t="s">
        <v>449</v>
      </c>
      <c r="E92" s="79" t="s">
        <v>163</v>
      </c>
      <c r="F92" s="74" t="s">
        <v>53</v>
      </c>
      <c r="G92" s="74" t="s">
        <v>202</v>
      </c>
      <c r="H92" s="79" t="s">
        <v>1098</v>
      </c>
    </row>
    <row r="93" spans="1:8" ht="51">
      <c r="A93" s="68">
        <v>2845</v>
      </c>
      <c r="B93" s="74" t="s">
        <v>205</v>
      </c>
      <c r="C93" s="71" t="s">
        <v>876</v>
      </c>
      <c r="D93" s="74" t="s">
        <v>449</v>
      </c>
      <c r="E93" s="79" t="s">
        <v>24</v>
      </c>
      <c r="F93" s="74" t="s">
        <v>53</v>
      </c>
      <c r="G93" s="74" t="s">
        <v>202</v>
      </c>
      <c r="H93" s="79" t="s">
        <v>1098</v>
      </c>
    </row>
    <row r="94" spans="1:8" ht="63.75">
      <c r="A94" s="68">
        <v>18222</v>
      </c>
      <c r="B94" s="70" t="s">
        <v>206</v>
      </c>
      <c r="C94" s="71" t="s">
        <v>877</v>
      </c>
      <c r="D94" s="74" t="s">
        <v>449</v>
      </c>
      <c r="E94" s="79" t="s">
        <v>163</v>
      </c>
      <c r="F94" s="74" t="s">
        <v>53</v>
      </c>
      <c r="G94" s="70" t="s">
        <v>206</v>
      </c>
      <c r="H94" s="79" t="s">
        <v>1116</v>
      </c>
    </row>
    <row r="95" spans="1:8" ht="63.75">
      <c r="A95" s="68">
        <v>28222</v>
      </c>
      <c r="B95" s="70" t="s">
        <v>206</v>
      </c>
      <c r="C95" s="71" t="s">
        <v>877</v>
      </c>
      <c r="D95" s="74" t="s">
        <v>449</v>
      </c>
      <c r="E95" s="79" t="s">
        <v>24</v>
      </c>
      <c r="F95" s="74" t="s">
        <v>53</v>
      </c>
      <c r="G95" s="70" t="s">
        <v>206</v>
      </c>
      <c r="H95" s="79" t="s">
        <v>1116</v>
      </c>
    </row>
    <row r="96" spans="1:8" ht="63.75">
      <c r="A96" s="68">
        <v>1846</v>
      </c>
      <c r="B96" s="70" t="s">
        <v>207</v>
      </c>
      <c r="C96" s="71" t="s">
        <v>878</v>
      </c>
      <c r="D96" s="74" t="s">
        <v>449</v>
      </c>
      <c r="E96" s="79" t="s">
        <v>163</v>
      </c>
      <c r="F96" s="74" t="s">
        <v>84</v>
      </c>
      <c r="G96" s="74" t="s">
        <v>208</v>
      </c>
      <c r="H96" s="79" t="s">
        <v>1117</v>
      </c>
    </row>
    <row r="97" spans="1:8" ht="63.75">
      <c r="A97" s="68">
        <v>2846</v>
      </c>
      <c r="B97" s="70" t="s">
        <v>207</v>
      </c>
      <c r="C97" s="71" t="s">
        <v>878</v>
      </c>
      <c r="D97" s="74" t="s">
        <v>449</v>
      </c>
      <c r="E97" s="79" t="s">
        <v>24</v>
      </c>
      <c r="F97" s="74" t="s">
        <v>84</v>
      </c>
      <c r="G97" s="74" t="s">
        <v>208</v>
      </c>
      <c r="H97" s="79" t="s">
        <v>1117</v>
      </c>
    </row>
    <row r="98" spans="1:8" ht="51">
      <c r="A98" s="68">
        <v>1847</v>
      </c>
      <c r="B98" s="70" t="s">
        <v>209</v>
      </c>
      <c r="C98" s="71" t="s">
        <v>879</v>
      </c>
      <c r="D98" s="74" t="s">
        <v>449</v>
      </c>
      <c r="E98" s="79" t="s">
        <v>163</v>
      </c>
      <c r="F98" s="74" t="s">
        <v>84</v>
      </c>
      <c r="G98" s="74" t="s">
        <v>210</v>
      </c>
      <c r="H98" s="79" t="s">
        <v>1118</v>
      </c>
    </row>
    <row r="99" spans="1:8" ht="51">
      <c r="A99" s="68">
        <v>2847</v>
      </c>
      <c r="B99" s="70" t="s">
        <v>209</v>
      </c>
      <c r="C99" s="71" t="s">
        <v>879</v>
      </c>
      <c r="D99" s="74" t="s">
        <v>449</v>
      </c>
      <c r="E99" s="79" t="s">
        <v>24</v>
      </c>
      <c r="F99" s="74" t="s">
        <v>84</v>
      </c>
      <c r="G99" s="74" t="s">
        <v>210</v>
      </c>
      <c r="H99" s="79" t="s">
        <v>1118</v>
      </c>
    </row>
    <row r="100" spans="1:8" ht="51">
      <c r="A100" s="68">
        <v>1848</v>
      </c>
      <c r="B100" s="74" t="s">
        <v>211</v>
      </c>
      <c r="C100" s="71" t="s">
        <v>880</v>
      </c>
      <c r="D100" s="74" t="s">
        <v>449</v>
      </c>
      <c r="E100" s="79" t="s">
        <v>163</v>
      </c>
      <c r="F100" s="74" t="s">
        <v>84</v>
      </c>
      <c r="G100" s="74" t="s">
        <v>211</v>
      </c>
      <c r="H100" s="79" t="s">
        <v>1119</v>
      </c>
    </row>
    <row r="101" spans="1:8" ht="51">
      <c r="A101" s="68">
        <v>2848</v>
      </c>
      <c r="B101" s="74" t="s">
        <v>211</v>
      </c>
      <c r="C101" s="71" t="s">
        <v>880</v>
      </c>
      <c r="D101" s="74" t="s">
        <v>449</v>
      </c>
      <c r="E101" s="79" t="s">
        <v>24</v>
      </c>
      <c r="F101" s="74" t="s">
        <v>84</v>
      </c>
      <c r="G101" s="74" t="s">
        <v>211</v>
      </c>
      <c r="H101" s="79" t="s">
        <v>1119</v>
      </c>
    </row>
    <row r="102" spans="1:8" ht="63.75">
      <c r="A102" s="68">
        <v>18333</v>
      </c>
      <c r="B102" s="70" t="s">
        <v>212</v>
      </c>
      <c r="C102" s="71" t="s">
        <v>881</v>
      </c>
      <c r="D102" s="74" t="s">
        <v>449</v>
      </c>
      <c r="E102" s="79" t="s">
        <v>163</v>
      </c>
      <c r="F102" s="74" t="s">
        <v>84</v>
      </c>
      <c r="G102" s="70" t="s">
        <v>212</v>
      </c>
      <c r="H102" s="79" t="s">
        <v>1120</v>
      </c>
    </row>
    <row r="103" spans="1:8" ht="63.75">
      <c r="A103" s="68">
        <v>28333</v>
      </c>
      <c r="B103" s="70" t="s">
        <v>212</v>
      </c>
      <c r="C103" s="71" t="s">
        <v>881</v>
      </c>
      <c r="D103" s="74" t="s">
        <v>449</v>
      </c>
      <c r="E103" s="79" t="s">
        <v>24</v>
      </c>
      <c r="F103" s="74" t="s">
        <v>84</v>
      </c>
      <c r="G103" s="70" t="s">
        <v>212</v>
      </c>
      <c r="H103" s="79" t="s">
        <v>1120</v>
      </c>
    </row>
    <row r="104" spans="1:8" ht="76.5">
      <c r="A104" s="68">
        <v>1849</v>
      </c>
      <c r="B104" s="70" t="s">
        <v>213</v>
      </c>
      <c r="C104" s="71" t="s">
        <v>882</v>
      </c>
      <c r="D104" s="74" t="s">
        <v>449</v>
      </c>
      <c r="E104" s="79" t="s">
        <v>163</v>
      </c>
      <c r="F104" s="74" t="s">
        <v>97</v>
      </c>
      <c r="G104" s="74" t="s">
        <v>214</v>
      </c>
      <c r="H104" s="79" t="s">
        <v>1121</v>
      </c>
    </row>
    <row r="105" spans="1:8" ht="76.5">
      <c r="A105" s="68">
        <v>2849</v>
      </c>
      <c r="B105" s="70" t="s">
        <v>213</v>
      </c>
      <c r="C105" s="71" t="s">
        <v>882</v>
      </c>
      <c r="D105" s="74" t="s">
        <v>449</v>
      </c>
      <c r="E105" s="79" t="s">
        <v>24</v>
      </c>
      <c r="F105" s="74" t="s">
        <v>97</v>
      </c>
      <c r="G105" s="74" t="s">
        <v>214</v>
      </c>
      <c r="H105" s="79" t="s">
        <v>1121</v>
      </c>
    </row>
    <row r="106" spans="1:8" ht="51">
      <c r="A106" s="68">
        <v>1850</v>
      </c>
      <c r="B106" s="70" t="s">
        <v>215</v>
      </c>
      <c r="C106" s="71" t="s">
        <v>883</v>
      </c>
      <c r="D106" s="74" t="s">
        <v>449</v>
      </c>
      <c r="E106" s="79" t="s">
        <v>163</v>
      </c>
      <c r="F106" s="74" t="s">
        <v>97</v>
      </c>
      <c r="G106" s="82" t="s">
        <v>215</v>
      </c>
      <c r="H106" s="79" t="s">
        <v>1122</v>
      </c>
    </row>
    <row r="107" spans="1:8" ht="51">
      <c r="A107" s="68">
        <v>2850</v>
      </c>
      <c r="B107" s="70" t="s">
        <v>215</v>
      </c>
      <c r="C107" s="71" t="s">
        <v>883</v>
      </c>
      <c r="D107" s="74" t="s">
        <v>449</v>
      </c>
      <c r="E107" s="79" t="s">
        <v>24</v>
      </c>
      <c r="F107" s="74" t="s">
        <v>97</v>
      </c>
      <c r="G107" s="82" t="s">
        <v>215</v>
      </c>
      <c r="H107" s="79" t="s">
        <v>1122</v>
      </c>
    </row>
    <row r="108" spans="1:8" ht="38.25">
      <c r="A108" s="68">
        <v>1851</v>
      </c>
      <c r="B108" s="70" t="s">
        <v>95</v>
      </c>
      <c r="C108" s="71" t="s">
        <v>884</v>
      </c>
      <c r="D108" s="74" t="s">
        <v>449</v>
      </c>
      <c r="E108" s="79" t="s">
        <v>163</v>
      </c>
      <c r="F108" s="74" t="s">
        <v>97</v>
      </c>
      <c r="G108" s="70" t="s">
        <v>95</v>
      </c>
      <c r="H108" s="79" t="s">
        <v>1123</v>
      </c>
    </row>
    <row r="109" spans="1:8" ht="38.25">
      <c r="A109" s="68">
        <v>2851</v>
      </c>
      <c r="B109" s="70" t="s">
        <v>95</v>
      </c>
      <c r="C109" s="71" t="s">
        <v>884</v>
      </c>
      <c r="D109" s="74" t="s">
        <v>449</v>
      </c>
      <c r="E109" s="79" t="s">
        <v>24</v>
      </c>
      <c r="F109" s="74" t="s">
        <v>97</v>
      </c>
      <c r="G109" s="70" t="s">
        <v>95</v>
      </c>
      <c r="H109" s="79" t="s">
        <v>1123</v>
      </c>
    </row>
    <row r="110" spans="1:8" ht="25.5">
      <c r="A110" s="68">
        <v>1852</v>
      </c>
      <c r="B110" s="79" t="s">
        <v>216</v>
      </c>
      <c r="C110" s="71" t="s">
        <v>885</v>
      </c>
      <c r="D110" s="79" t="s">
        <v>449</v>
      </c>
      <c r="E110" s="79" t="s">
        <v>163</v>
      </c>
      <c r="F110" s="79" t="s">
        <v>97</v>
      </c>
      <c r="G110" s="79" t="s">
        <v>216</v>
      </c>
      <c r="H110" s="79" t="s">
        <v>1124</v>
      </c>
    </row>
    <row r="111" spans="1:8" ht="25.5">
      <c r="A111" s="68">
        <v>2852</v>
      </c>
      <c r="B111" s="79" t="s">
        <v>216</v>
      </c>
      <c r="C111" s="71" t="s">
        <v>885</v>
      </c>
      <c r="D111" s="79" t="s">
        <v>449</v>
      </c>
      <c r="E111" s="79" t="s">
        <v>24</v>
      </c>
      <c r="F111" s="79" t="s">
        <v>97</v>
      </c>
      <c r="G111" s="79" t="s">
        <v>216</v>
      </c>
      <c r="H111" s="79" t="s">
        <v>1124</v>
      </c>
    </row>
    <row r="112" spans="1:8" ht="76.5">
      <c r="A112" s="68">
        <v>18444</v>
      </c>
      <c r="B112" s="70" t="s">
        <v>217</v>
      </c>
      <c r="C112" s="71" t="s">
        <v>886</v>
      </c>
      <c r="D112" s="74" t="s">
        <v>449</v>
      </c>
      <c r="E112" s="79" t="s">
        <v>163</v>
      </c>
      <c r="F112" s="74" t="s">
        <v>97</v>
      </c>
      <c r="G112" s="70" t="s">
        <v>217</v>
      </c>
      <c r="H112" s="79" t="s">
        <v>1125</v>
      </c>
    </row>
    <row r="113" spans="1:8" ht="76.5">
      <c r="A113" s="68">
        <v>28444</v>
      </c>
      <c r="B113" s="70" t="s">
        <v>217</v>
      </c>
      <c r="C113" s="71" t="s">
        <v>886</v>
      </c>
      <c r="D113" s="74" t="s">
        <v>449</v>
      </c>
      <c r="E113" s="79" t="s">
        <v>24</v>
      </c>
      <c r="F113" s="74" t="s">
        <v>97</v>
      </c>
      <c r="G113" s="70" t="s">
        <v>217</v>
      </c>
      <c r="H113" s="79" t="s">
        <v>1125</v>
      </c>
    </row>
    <row r="114" spans="1:8" ht="63.75">
      <c r="A114" s="68">
        <v>1853</v>
      </c>
      <c r="B114" s="70" t="s">
        <v>218</v>
      </c>
      <c r="C114" s="71" t="s">
        <v>887</v>
      </c>
      <c r="D114" s="74" t="s">
        <v>449</v>
      </c>
      <c r="E114" s="79" t="s">
        <v>163</v>
      </c>
      <c r="F114" s="74" t="s">
        <v>20</v>
      </c>
      <c r="G114" s="82" t="s">
        <v>219</v>
      </c>
      <c r="H114" s="79" t="s">
        <v>1126</v>
      </c>
    </row>
    <row r="115" spans="1:8" ht="63.75">
      <c r="A115" s="68">
        <v>2853</v>
      </c>
      <c r="B115" s="70" t="s">
        <v>218</v>
      </c>
      <c r="C115" s="71" t="s">
        <v>887</v>
      </c>
      <c r="D115" s="74" t="s">
        <v>449</v>
      </c>
      <c r="E115" s="79" t="s">
        <v>24</v>
      </c>
      <c r="F115" s="74" t="s">
        <v>20</v>
      </c>
      <c r="G115" s="82" t="s">
        <v>219</v>
      </c>
      <c r="H115" s="79" t="s">
        <v>1126</v>
      </c>
    </row>
    <row r="116" spans="1:8" ht="76.5">
      <c r="A116" s="68">
        <v>18555</v>
      </c>
      <c r="B116" s="70" t="s">
        <v>220</v>
      </c>
      <c r="C116" s="71" t="s">
        <v>888</v>
      </c>
      <c r="D116" s="74" t="s">
        <v>449</v>
      </c>
      <c r="E116" s="79" t="s">
        <v>163</v>
      </c>
      <c r="F116" s="74" t="s">
        <v>20</v>
      </c>
      <c r="G116" s="70" t="s">
        <v>220</v>
      </c>
      <c r="H116" s="79" t="s">
        <v>1127</v>
      </c>
    </row>
    <row r="117" spans="1:8" ht="76.5">
      <c r="A117" s="68">
        <v>28555</v>
      </c>
      <c r="B117" s="70" t="s">
        <v>220</v>
      </c>
      <c r="C117" s="71" t="s">
        <v>888</v>
      </c>
      <c r="D117" s="74" t="s">
        <v>449</v>
      </c>
      <c r="E117" s="79" t="s">
        <v>24</v>
      </c>
      <c r="F117" s="74" t="s">
        <v>20</v>
      </c>
      <c r="G117" s="70" t="s">
        <v>220</v>
      </c>
      <c r="H117" s="79" t="s">
        <v>1127</v>
      </c>
    </row>
    <row r="118" spans="1:8" ht="51">
      <c r="A118" s="68">
        <v>1201</v>
      </c>
      <c r="B118" s="70" t="s">
        <v>162</v>
      </c>
      <c r="C118" s="71" t="s">
        <v>839</v>
      </c>
      <c r="D118" s="74" t="s">
        <v>58</v>
      </c>
      <c r="E118" s="79" t="s">
        <v>163</v>
      </c>
      <c r="F118" s="74" t="s">
        <v>164</v>
      </c>
      <c r="G118" s="80" t="s">
        <v>128</v>
      </c>
      <c r="H118" s="79" t="s">
        <v>1096</v>
      </c>
    </row>
    <row r="119" spans="1:8" ht="51">
      <c r="A119" s="68">
        <v>2201</v>
      </c>
      <c r="B119" s="70" t="s">
        <v>162</v>
      </c>
      <c r="C119" s="71" t="s">
        <v>839</v>
      </c>
      <c r="D119" s="74" t="s">
        <v>58</v>
      </c>
      <c r="E119" s="79" t="s">
        <v>24</v>
      </c>
      <c r="F119" s="74" t="s">
        <v>164</v>
      </c>
      <c r="G119" s="80" t="s">
        <v>128</v>
      </c>
      <c r="H119" s="79" t="s">
        <v>1096</v>
      </c>
    </row>
    <row r="120" spans="1:8" ht="76.5">
      <c r="A120" s="68">
        <v>1202</v>
      </c>
      <c r="B120" s="82" t="s">
        <v>790</v>
      </c>
      <c r="C120" s="71" t="s">
        <v>840</v>
      </c>
      <c r="D120" s="74" t="s">
        <v>58</v>
      </c>
      <c r="E120" s="79" t="s">
        <v>163</v>
      </c>
      <c r="F120" s="74" t="s">
        <v>164</v>
      </c>
      <c r="G120" s="80" t="s">
        <v>128</v>
      </c>
      <c r="H120" s="79" t="s">
        <v>1097</v>
      </c>
    </row>
    <row r="121" spans="1:8" ht="76.5">
      <c r="A121" s="68">
        <v>2202</v>
      </c>
      <c r="B121" s="82" t="s">
        <v>790</v>
      </c>
      <c r="C121" s="71" t="s">
        <v>840</v>
      </c>
      <c r="D121" s="74" t="s">
        <v>58</v>
      </c>
      <c r="E121" s="79" t="s">
        <v>24</v>
      </c>
      <c r="F121" s="74" t="s">
        <v>164</v>
      </c>
      <c r="G121" s="80" t="s">
        <v>128</v>
      </c>
      <c r="H121" s="79" t="s">
        <v>1097</v>
      </c>
    </row>
    <row r="122" spans="1:8" ht="25.5">
      <c r="A122" s="68">
        <v>1203</v>
      </c>
      <c r="B122" s="70" t="s">
        <v>166</v>
      </c>
      <c r="C122" s="71" t="s">
        <v>841</v>
      </c>
      <c r="D122" s="74" t="s">
        <v>58</v>
      </c>
      <c r="E122" s="79" t="s">
        <v>163</v>
      </c>
      <c r="F122" s="74" t="s">
        <v>164</v>
      </c>
      <c r="G122" s="80" t="s">
        <v>128</v>
      </c>
      <c r="H122" s="79" t="s">
        <v>1098</v>
      </c>
    </row>
    <row r="123" spans="1:8" ht="25.5">
      <c r="A123" s="68">
        <v>2203</v>
      </c>
      <c r="B123" s="70" t="s">
        <v>166</v>
      </c>
      <c r="C123" s="71" t="s">
        <v>841</v>
      </c>
      <c r="D123" s="74" t="s">
        <v>58</v>
      </c>
      <c r="E123" s="79" t="s">
        <v>24</v>
      </c>
      <c r="F123" s="74" t="s">
        <v>164</v>
      </c>
      <c r="G123" s="80" t="s">
        <v>128</v>
      </c>
      <c r="H123" s="79" t="s">
        <v>1098</v>
      </c>
    </row>
    <row r="124" spans="1:8" ht="38.25">
      <c r="A124" s="68">
        <v>1206</v>
      </c>
      <c r="B124" s="70" t="s">
        <v>170</v>
      </c>
      <c r="C124" s="71" t="s">
        <v>843</v>
      </c>
      <c r="D124" s="74" t="s">
        <v>58</v>
      </c>
      <c r="E124" s="79" t="s">
        <v>163</v>
      </c>
      <c r="F124" s="74" t="s">
        <v>164</v>
      </c>
      <c r="G124" s="72" t="s">
        <v>120</v>
      </c>
      <c r="H124" s="79" t="s">
        <v>1099</v>
      </c>
    </row>
    <row r="125" spans="1:8" ht="38.25">
      <c r="A125" s="68">
        <v>2206</v>
      </c>
      <c r="B125" s="70" t="s">
        <v>170</v>
      </c>
      <c r="C125" s="71" t="s">
        <v>843</v>
      </c>
      <c r="D125" s="74" t="s">
        <v>58</v>
      </c>
      <c r="E125" s="79" t="s">
        <v>24</v>
      </c>
      <c r="F125" s="74" t="s">
        <v>164</v>
      </c>
      <c r="G125" s="72" t="s">
        <v>120</v>
      </c>
      <c r="H125" s="79" t="s">
        <v>1099</v>
      </c>
    </row>
    <row r="126" spans="1:8" ht="38.25">
      <c r="A126" s="68">
        <v>1275</v>
      </c>
      <c r="B126" s="70" t="s">
        <v>221</v>
      </c>
      <c r="C126" s="71" t="s">
        <v>890</v>
      </c>
      <c r="D126" s="74" t="s">
        <v>58</v>
      </c>
      <c r="E126" s="79" t="s">
        <v>163</v>
      </c>
      <c r="F126" s="74" t="s">
        <v>164</v>
      </c>
      <c r="G126" s="72" t="s">
        <v>120</v>
      </c>
      <c r="H126" s="79" t="s">
        <v>1099</v>
      </c>
    </row>
    <row r="127" spans="1:8" ht="38.25">
      <c r="A127" s="68">
        <v>2275</v>
      </c>
      <c r="B127" s="70" t="s">
        <v>221</v>
      </c>
      <c r="C127" s="71" t="s">
        <v>890</v>
      </c>
      <c r="D127" s="74" t="s">
        <v>58</v>
      </c>
      <c r="E127" s="79" t="s">
        <v>24</v>
      </c>
      <c r="F127" s="74" t="s">
        <v>164</v>
      </c>
      <c r="G127" s="72" t="s">
        <v>120</v>
      </c>
      <c r="H127" s="79" t="s">
        <v>1099</v>
      </c>
    </row>
    <row r="128" spans="1:8" ht="38.25">
      <c r="A128" s="68">
        <v>1208</v>
      </c>
      <c r="B128" s="70" t="s">
        <v>172</v>
      </c>
      <c r="C128" s="71" t="s">
        <v>845</v>
      </c>
      <c r="D128" s="74" t="s">
        <v>58</v>
      </c>
      <c r="E128" s="79" t="s">
        <v>163</v>
      </c>
      <c r="F128" s="74" t="s">
        <v>164</v>
      </c>
      <c r="G128" s="72" t="s">
        <v>120</v>
      </c>
      <c r="H128" s="79" t="s">
        <v>1099</v>
      </c>
    </row>
    <row r="129" spans="1:8" ht="38.25">
      <c r="A129" s="68">
        <v>2208</v>
      </c>
      <c r="B129" s="70" t="s">
        <v>172</v>
      </c>
      <c r="C129" s="71" t="s">
        <v>845</v>
      </c>
      <c r="D129" s="74" t="s">
        <v>58</v>
      </c>
      <c r="E129" s="79" t="s">
        <v>24</v>
      </c>
      <c r="F129" s="74" t="s">
        <v>164</v>
      </c>
      <c r="G129" s="72" t="s">
        <v>120</v>
      </c>
      <c r="H129" s="79" t="s">
        <v>1099</v>
      </c>
    </row>
    <row r="130" spans="1:8" ht="38.25">
      <c r="A130" s="68">
        <v>1276</v>
      </c>
      <c r="B130" s="70" t="s">
        <v>222</v>
      </c>
      <c r="C130" s="71" t="s">
        <v>891</v>
      </c>
      <c r="D130" s="74" t="s">
        <v>58</v>
      </c>
      <c r="E130" s="79" t="s">
        <v>163</v>
      </c>
      <c r="F130" s="74" t="s">
        <v>164</v>
      </c>
      <c r="G130" s="72" t="s">
        <v>120</v>
      </c>
      <c r="H130" s="79" t="s">
        <v>1099</v>
      </c>
    </row>
    <row r="131" spans="1:8" ht="38.25">
      <c r="A131" s="68">
        <v>2276</v>
      </c>
      <c r="B131" s="70" t="s">
        <v>222</v>
      </c>
      <c r="C131" s="71" t="s">
        <v>891</v>
      </c>
      <c r="D131" s="74" t="s">
        <v>58</v>
      </c>
      <c r="E131" s="79" t="s">
        <v>24</v>
      </c>
      <c r="F131" s="74" t="s">
        <v>164</v>
      </c>
      <c r="G131" s="72" t="s">
        <v>120</v>
      </c>
      <c r="H131" s="79" t="s">
        <v>1099</v>
      </c>
    </row>
    <row r="132" spans="1:8" ht="38.25">
      <c r="A132" s="68">
        <v>1277</v>
      </c>
      <c r="B132" s="70" t="s">
        <v>223</v>
      </c>
      <c r="C132" s="71" t="s">
        <v>892</v>
      </c>
      <c r="D132" s="74" t="s">
        <v>58</v>
      </c>
      <c r="E132" s="79" t="s">
        <v>163</v>
      </c>
      <c r="F132" s="74" t="s">
        <v>164</v>
      </c>
      <c r="G132" s="72" t="s">
        <v>120</v>
      </c>
      <c r="H132" s="79" t="s">
        <v>1099</v>
      </c>
    </row>
    <row r="133" spans="1:8" ht="38.25">
      <c r="A133" s="68">
        <v>2277</v>
      </c>
      <c r="B133" s="70" t="s">
        <v>223</v>
      </c>
      <c r="C133" s="71" t="s">
        <v>892</v>
      </c>
      <c r="D133" s="74" t="s">
        <v>58</v>
      </c>
      <c r="E133" s="79" t="s">
        <v>24</v>
      </c>
      <c r="F133" s="74" t="s">
        <v>164</v>
      </c>
      <c r="G133" s="72" t="s">
        <v>120</v>
      </c>
      <c r="H133" s="79" t="s">
        <v>1099</v>
      </c>
    </row>
    <row r="134" spans="1:8" ht="38.25">
      <c r="A134" s="68">
        <v>1209</v>
      </c>
      <c r="B134" s="70" t="s">
        <v>173</v>
      </c>
      <c r="C134" s="71" t="s">
        <v>846</v>
      </c>
      <c r="D134" s="74" t="s">
        <v>58</v>
      </c>
      <c r="E134" s="79" t="s">
        <v>163</v>
      </c>
      <c r="F134" s="74" t="s">
        <v>164</v>
      </c>
      <c r="G134" s="72" t="s">
        <v>120</v>
      </c>
      <c r="H134" s="79" t="s">
        <v>1099</v>
      </c>
    </row>
    <row r="135" spans="1:8" ht="38.25">
      <c r="A135" s="68">
        <v>2209</v>
      </c>
      <c r="B135" s="70" t="s">
        <v>173</v>
      </c>
      <c r="C135" s="71" t="s">
        <v>846</v>
      </c>
      <c r="D135" s="74" t="s">
        <v>58</v>
      </c>
      <c r="E135" s="79" t="s">
        <v>24</v>
      </c>
      <c r="F135" s="74" t="s">
        <v>164</v>
      </c>
      <c r="G135" s="72" t="s">
        <v>120</v>
      </c>
      <c r="H135" s="79" t="s">
        <v>1099</v>
      </c>
    </row>
    <row r="136" spans="1:8" ht="76.5">
      <c r="A136" s="68">
        <v>1210</v>
      </c>
      <c r="B136" s="82" t="s">
        <v>791</v>
      </c>
      <c r="C136" s="71" t="s">
        <v>847</v>
      </c>
      <c r="D136" s="74" t="s">
        <v>58</v>
      </c>
      <c r="E136" s="79" t="s">
        <v>163</v>
      </c>
      <c r="F136" s="74" t="s">
        <v>164</v>
      </c>
      <c r="G136" s="72" t="s">
        <v>120</v>
      </c>
      <c r="H136" s="79" t="s">
        <v>1100</v>
      </c>
    </row>
    <row r="137" spans="1:8" ht="76.5">
      <c r="A137" s="68">
        <v>2210</v>
      </c>
      <c r="B137" s="82" t="s">
        <v>791</v>
      </c>
      <c r="C137" s="71" t="s">
        <v>847</v>
      </c>
      <c r="D137" s="74" t="s">
        <v>58</v>
      </c>
      <c r="E137" s="79" t="s">
        <v>24</v>
      </c>
      <c r="F137" s="74" t="s">
        <v>164</v>
      </c>
      <c r="G137" s="72" t="s">
        <v>120</v>
      </c>
      <c r="H137" s="79" t="s">
        <v>1100</v>
      </c>
    </row>
    <row r="138" spans="1:8">
      <c r="A138" s="68">
        <v>1211</v>
      </c>
      <c r="B138" s="70" t="s">
        <v>174</v>
      </c>
      <c r="C138" s="71" t="s">
        <v>848</v>
      </c>
      <c r="D138" s="74" t="s">
        <v>58</v>
      </c>
      <c r="E138" s="79" t="s">
        <v>163</v>
      </c>
      <c r="F138" s="74" t="s">
        <v>164</v>
      </c>
      <c r="G138" s="72" t="s">
        <v>120</v>
      </c>
      <c r="H138" s="79" t="s">
        <v>1098</v>
      </c>
    </row>
    <row r="139" spans="1:8">
      <c r="A139" s="68">
        <v>2211</v>
      </c>
      <c r="B139" s="70" t="s">
        <v>174</v>
      </c>
      <c r="C139" s="71" t="s">
        <v>848</v>
      </c>
      <c r="D139" s="74" t="s">
        <v>58</v>
      </c>
      <c r="E139" s="79" t="s">
        <v>24</v>
      </c>
      <c r="F139" s="74" t="s">
        <v>164</v>
      </c>
      <c r="G139" s="72" t="s">
        <v>120</v>
      </c>
      <c r="H139" s="79" t="s">
        <v>1098</v>
      </c>
    </row>
    <row r="140" spans="1:8" ht="63.75">
      <c r="A140" s="68">
        <v>1212</v>
      </c>
      <c r="B140" s="82" t="s">
        <v>792</v>
      </c>
      <c r="C140" s="71" t="s">
        <v>849</v>
      </c>
      <c r="D140" s="74" t="s">
        <v>58</v>
      </c>
      <c r="E140" s="79" t="s">
        <v>163</v>
      </c>
      <c r="F140" s="74" t="s">
        <v>164</v>
      </c>
      <c r="G140" s="74" t="s">
        <v>175</v>
      </c>
      <c r="H140" s="79" t="s">
        <v>1101</v>
      </c>
    </row>
    <row r="141" spans="1:8" ht="63.75">
      <c r="A141" s="68">
        <v>2212</v>
      </c>
      <c r="B141" s="82" t="s">
        <v>792</v>
      </c>
      <c r="C141" s="71" t="s">
        <v>849</v>
      </c>
      <c r="D141" s="74" t="s">
        <v>58</v>
      </c>
      <c r="E141" s="79" t="s">
        <v>24</v>
      </c>
      <c r="F141" s="74" t="s">
        <v>164</v>
      </c>
      <c r="G141" s="74" t="s">
        <v>175</v>
      </c>
      <c r="H141" s="79" t="s">
        <v>1101</v>
      </c>
    </row>
    <row r="142" spans="1:8" ht="63.75">
      <c r="A142" s="68">
        <v>1213</v>
      </c>
      <c r="B142" s="70" t="s">
        <v>793</v>
      </c>
      <c r="C142" s="71" t="s">
        <v>850</v>
      </c>
      <c r="D142" s="74" t="s">
        <v>58</v>
      </c>
      <c r="E142" s="79" t="s">
        <v>163</v>
      </c>
      <c r="F142" s="74" t="s">
        <v>164</v>
      </c>
      <c r="G142" s="74" t="s">
        <v>175</v>
      </c>
      <c r="H142" s="79" t="s">
        <v>1101</v>
      </c>
    </row>
    <row r="143" spans="1:8" ht="63.75">
      <c r="A143" s="68">
        <v>2213</v>
      </c>
      <c r="B143" s="70" t="s">
        <v>793</v>
      </c>
      <c r="C143" s="71" t="s">
        <v>850</v>
      </c>
      <c r="D143" s="74" t="s">
        <v>58</v>
      </c>
      <c r="E143" s="79" t="s">
        <v>24</v>
      </c>
      <c r="F143" s="74" t="s">
        <v>164</v>
      </c>
      <c r="G143" s="74" t="s">
        <v>175</v>
      </c>
      <c r="H143" s="79" t="s">
        <v>1101</v>
      </c>
    </row>
    <row r="144" spans="1:8" ht="63.75">
      <c r="A144" s="68">
        <v>1214</v>
      </c>
      <c r="B144" s="70" t="s">
        <v>177</v>
      </c>
      <c r="C144" s="71" t="s">
        <v>851</v>
      </c>
      <c r="D144" s="74" t="s">
        <v>58</v>
      </c>
      <c r="E144" s="79" t="s">
        <v>163</v>
      </c>
      <c r="F144" s="74" t="s">
        <v>164</v>
      </c>
      <c r="G144" s="74" t="s">
        <v>175</v>
      </c>
      <c r="H144" s="79" t="s">
        <v>1101</v>
      </c>
    </row>
    <row r="145" spans="1:8" ht="63.75">
      <c r="A145" s="68">
        <v>2214</v>
      </c>
      <c r="B145" s="70" t="s">
        <v>177</v>
      </c>
      <c r="C145" s="71" t="s">
        <v>851</v>
      </c>
      <c r="D145" s="74" t="s">
        <v>58</v>
      </c>
      <c r="E145" s="79" t="s">
        <v>24</v>
      </c>
      <c r="F145" s="74" t="s">
        <v>164</v>
      </c>
      <c r="G145" s="74" t="s">
        <v>175</v>
      </c>
      <c r="H145" s="79" t="s">
        <v>1101</v>
      </c>
    </row>
    <row r="146" spans="1:8" ht="63.75">
      <c r="A146" s="68">
        <v>1215</v>
      </c>
      <c r="B146" s="70" t="s">
        <v>178</v>
      </c>
      <c r="C146" s="71" t="s">
        <v>852</v>
      </c>
      <c r="D146" s="74" t="s">
        <v>58</v>
      </c>
      <c r="E146" s="79" t="s">
        <v>163</v>
      </c>
      <c r="F146" s="74" t="s">
        <v>164</v>
      </c>
      <c r="G146" s="74" t="s">
        <v>175</v>
      </c>
      <c r="H146" s="79" t="s">
        <v>1102</v>
      </c>
    </row>
    <row r="147" spans="1:8" ht="63.75">
      <c r="A147" s="68">
        <v>2215</v>
      </c>
      <c r="B147" s="70" t="s">
        <v>178</v>
      </c>
      <c r="C147" s="71" t="s">
        <v>852</v>
      </c>
      <c r="D147" s="74" t="s">
        <v>58</v>
      </c>
      <c r="E147" s="79" t="s">
        <v>24</v>
      </c>
      <c r="F147" s="74" t="s">
        <v>164</v>
      </c>
      <c r="G147" s="74" t="s">
        <v>175</v>
      </c>
      <c r="H147" s="79" t="s">
        <v>1102</v>
      </c>
    </row>
    <row r="148" spans="1:8" ht="63.75">
      <c r="A148" s="68">
        <v>1216</v>
      </c>
      <c r="B148" s="70" t="s">
        <v>794</v>
      </c>
      <c r="C148" s="71" t="s">
        <v>853</v>
      </c>
      <c r="D148" s="74" t="s">
        <v>58</v>
      </c>
      <c r="E148" s="79" t="s">
        <v>163</v>
      </c>
      <c r="F148" s="74" t="s">
        <v>164</v>
      </c>
      <c r="G148" s="74" t="s">
        <v>175</v>
      </c>
      <c r="H148" s="79" t="s">
        <v>1101</v>
      </c>
    </row>
    <row r="149" spans="1:8" ht="63.75">
      <c r="A149" s="68">
        <v>2216</v>
      </c>
      <c r="B149" s="70" t="s">
        <v>794</v>
      </c>
      <c r="C149" s="71" t="s">
        <v>853</v>
      </c>
      <c r="D149" s="74" t="s">
        <v>58</v>
      </c>
      <c r="E149" s="79" t="s">
        <v>24</v>
      </c>
      <c r="F149" s="74" t="s">
        <v>164</v>
      </c>
      <c r="G149" s="74" t="s">
        <v>175</v>
      </c>
      <c r="H149" s="79" t="s">
        <v>1101</v>
      </c>
    </row>
    <row r="150" spans="1:8" ht="63.75">
      <c r="A150" s="68">
        <v>1217</v>
      </c>
      <c r="B150" s="70" t="s">
        <v>795</v>
      </c>
      <c r="C150" s="71" t="s">
        <v>854</v>
      </c>
      <c r="D150" s="74" t="s">
        <v>58</v>
      </c>
      <c r="E150" s="79" t="s">
        <v>163</v>
      </c>
      <c r="F150" s="74" t="s">
        <v>164</v>
      </c>
      <c r="G150" s="74" t="s">
        <v>175</v>
      </c>
      <c r="H150" s="79" t="s">
        <v>1101</v>
      </c>
    </row>
    <row r="151" spans="1:8" ht="63.75">
      <c r="A151" s="68">
        <v>2217</v>
      </c>
      <c r="B151" s="70" t="s">
        <v>795</v>
      </c>
      <c r="C151" s="71" t="s">
        <v>854</v>
      </c>
      <c r="D151" s="74" t="s">
        <v>58</v>
      </c>
      <c r="E151" s="79" t="s">
        <v>24</v>
      </c>
      <c r="F151" s="74" t="s">
        <v>164</v>
      </c>
      <c r="G151" s="74" t="s">
        <v>175</v>
      </c>
      <c r="H151" s="79" t="s">
        <v>1101</v>
      </c>
    </row>
    <row r="152" spans="1:8" ht="63.75">
      <c r="A152" s="68">
        <v>1218</v>
      </c>
      <c r="B152" s="70" t="s">
        <v>796</v>
      </c>
      <c r="C152" s="71" t="s">
        <v>855</v>
      </c>
      <c r="D152" s="74" t="s">
        <v>58</v>
      </c>
      <c r="E152" s="79" t="s">
        <v>163</v>
      </c>
      <c r="F152" s="74" t="s">
        <v>164</v>
      </c>
      <c r="G152" s="74" t="s">
        <v>175</v>
      </c>
      <c r="H152" s="79" t="s">
        <v>1102</v>
      </c>
    </row>
    <row r="153" spans="1:8" ht="63.75">
      <c r="A153" s="68">
        <v>2218</v>
      </c>
      <c r="B153" s="70" t="s">
        <v>796</v>
      </c>
      <c r="C153" s="71" t="s">
        <v>855</v>
      </c>
      <c r="D153" s="74" t="s">
        <v>58</v>
      </c>
      <c r="E153" s="79" t="s">
        <v>24</v>
      </c>
      <c r="F153" s="74" t="s">
        <v>164</v>
      </c>
      <c r="G153" s="74" t="s">
        <v>175</v>
      </c>
      <c r="H153" s="79" t="s">
        <v>1102</v>
      </c>
    </row>
    <row r="154" spans="1:8" ht="63.75">
      <c r="A154" s="68">
        <v>1219</v>
      </c>
      <c r="B154" s="82" t="s">
        <v>180</v>
      </c>
      <c r="C154" s="71" t="s">
        <v>856</v>
      </c>
      <c r="D154" s="74" t="s">
        <v>58</v>
      </c>
      <c r="E154" s="79" t="s">
        <v>163</v>
      </c>
      <c r="F154" s="74" t="s">
        <v>164</v>
      </c>
      <c r="G154" s="74" t="s">
        <v>175</v>
      </c>
      <c r="H154" s="79" t="s">
        <v>1101</v>
      </c>
    </row>
    <row r="155" spans="1:8" ht="63.75">
      <c r="A155" s="68">
        <v>2219</v>
      </c>
      <c r="B155" s="82" t="s">
        <v>180</v>
      </c>
      <c r="C155" s="71" t="s">
        <v>856</v>
      </c>
      <c r="D155" s="74" t="s">
        <v>58</v>
      </c>
      <c r="E155" s="79" t="s">
        <v>24</v>
      </c>
      <c r="F155" s="74" t="s">
        <v>164</v>
      </c>
      <c r="G155" s="74" t="s">
        <v>175</v>
      </c>
      <c r="H155" s="79" t="s">
        <v>1101</v>
      </c>
    </row>
    <row r="156" spans="1:8" ht="63.75">
      <c r="A156" s="68">
        <v>1220</v>
      </c>
      <c r="B156" s="82" t="s">
        <v>181</v>
      </c>
      <c r="C156" s="71" t="s">
        <v>857</v>
      </c>
      <c r="D156" s="74" t="s">
        <v>58</v>
      </c>
      <c r="E156" s="79" t="s">
        <v>163</v>
      </c>
      <c r="F156" s="74" t="s">
        <v>164</v>
      </c>
      <c r="G156" s="74" t="s">
        <v>175</v>
      </c>
      <c r="H156" s="79" t="s">
        <v>1101</v>
      </c>
    </row>
    <row r="157" spans="1:8" ht="63.75">
      <c r="A157" s="68">
        <v>2220</v>
      </c>
      <c r="B157" s="82" t="s">
        <v>181</v>
      </c>
      <c r="C157" s="71" t="s">
        <v>857</v>
      </c>
      <c r="D157" s="74" t="s">
        <v>58</v>
      </c>
      <c r="E157" s="79" t="s">
        <v>24</v>
      </c>
      <c r="F157" s="74" t="s">
        <v>164</v>
      </c>
      <c r="G157" s="74" t="s">
        <v>175</v>
      </c>
      <c r="H157" s="79" t="s">
        <v>1101</v>
      </c>
    </row>
    <row r="158" spans="1:8" ht="63.75">
      <c r="A158" s="68">
        <v>1221</v>
      </c>
      <c r="B158" s="82" t="s">
        <v>182</v>
      </c>
      <c r="C158" s="71" t="s">
        <v>859</v>
      </c>
      <c r="D158" s="74" t="s">
        <v>58</v>
      </c>
      <c r="E158" s="79" t="s">
        <v>163</v>
      </c>
      <c r="F158" s="74" t="s">
        <v>164</v>
      </c>
      <c r="G158" s="74" t="s">
        <v>175</v>
      </c>
      <c r="H158" s="79" t="s">
        <v>1101</v>
      </c>
    </row>
    <row r="159" spans="1:8" ht="63.75">
      <c r="A159" s="68">
        <v>2221</v>
      </c>
      <c r="B159" s="82" t="s">
        <v>182</v>
      </c>
      <c r="C159" s="71" t="s">
        <v>859</v>
      </c>
      <c r="D159" s="74" t="s">
        <v>58</v>
      </c>
      <c r="E159" s="79" t="s">
        <v>24</v>
      </c>
      <c r="F159" s="74" t="s">
        <v>164</v>
      </c>
      <c r="G159" s="74" t="s">
        <v>175</v>
      </c>
      <c r="H159" s="79" t="s">
        <v>1101</v>
      </c>
    </row>
    <row r="160" spans="1:8" ht="63.75">
      <c r="A160" s="68">
        <v>1222</v>
      </c>
      <c r="B160" s="82" t="s">
        <v>183</v>
      </c>
      <c r="C160" s="71" t="s">
        <v>860</v>
      </c>
      <c r="D160" s="74" t="s">
        <v>58</v>
      </c>
      <c r="E160" s="79" t="s">
        <v>163</v>
      </c>
      <c r="F160" s="74" t="s">
        <v>164</v>
      </c>
      <c r="G160" s="74" t="s">
        <v>175</v>
      </c>
      <c r="H160" s="79" t="s">
        <v>1102</v>
      </c>
    </row>
    <row r="161" spans="1:8" ht="63.75">
      <c r="A161" s="68">
        <v>2222</v>
      </c>
      <c r="B161" s="82" t="s">
        <v>183</v>
      </c>
      <c r="C161" s="71" t="s">
        <v>860</v>
      </c>
      <c r="D161" s="74" t="s">
        <v>58</v>
      </c>
      <c r="E161" s="79" t="s">
        <v>24</v>
      </c>
      <c r="F161" s="74" t="s">
        <v>164</v>
      </c>
      <c r="G161" s="74" t="s">
        <v>175</v>
      </c>
      <c r="H161" s="79" t="s">
        <v>1102</v>
      </c>
    </row>
    <row r="162" spans="1:8" ht="63.75">
      <c r="A162" s="68">
        <v>1223</v>
      </c>
      <c r="B162" s="82" t="s">
        <v>184</v>
      </c>
      <c r="C162" s="71" t="s">
        <v>894</v>
      </c>
      <c r="D162" s="74" t="s">
        <v>58</v>
      </c>
      <c r="E162" s="79" t="s">
        <v>163</v>
      </c>
      <c r="F162" s="74" t="s">
        <v>164</v>
      </c>
      <c r="G162" s="74" t="s">
        <v>175</v>
      </c>
      <c r="H162" s="79" t="s">
        <v>1103</v>
      </c>
    </row>
    <row r="163" spans="1:8" ht="63.75">
      <c r="A163" s="68">
        <v>2223</v>
      </c>
      <c r="B163" s="82" t="s">
        <v>184</v>
      </c>
      <c r="C163" s="71" t="s">
        <v>894</v>
      </c>
      <c r="D163" s="74" t="s">
        <v>58</v>
      </c>
      <c r="E163" s="79" t="s">
        <v>24</v>
      </c>
      <c r="F163" s="74" t="s">
        <v>164</v>
      </c>
      <c r="G163" s="74" t="s">
        <v>175</v>
      </c>
      <c r="H163" s="79" t="s">
        <v>1103</v>
      </c>
    </row>
    <row r="164" spans="1:8" ht="63.75">
      <c r="A164" s="68">
        <v>1224</v>
      </c>
      <c r="B164" s="82" t="s">
        <v>186</v>
      </c>
      <c r="C164" s="71" t="s">
        <v>895</v>
      </c>
      <c r="D164" s="74" t="s">
        <v>58</v>
      </c>
      <c r="E164" s="79" t="s">
        <v>163</v>
      </c>
      <c r="F164" s="74" t="s">
        <v>164</v>
      </c>
      <c r="G164" s="74" t="s">
        <v>175</v>
      </c>
      <c r="H164" s="79" t="s">
        <v>1103</v>
      </c>
    </row>
    <row r="165" spans="1:8" ht="63.75">
      <c r="A165" s="68">
        <v>2224</v>
      </c>
      <c r="B165" s="82" t="s">
        <v>186</v>
      </c>
      <c r="C165" s="71" t="s">
        <v>895</v>
      </c>
      <c r="D165" s="74" t="s">
        <v>58</v>
      </c>
      <c r="E165" s="79" t="s">
        <v>24</v>
      </c>
      <c r="F165" s="74" t="s">
        <v>164</v>
      </c>
      <c r="G165" s="74" t="s">
        <v>175</v>
      </c>
      <c r="H165" s="79" t="s">
        <v>1103</v>
      </c>
    </row>
    <row r="166" spans="1:8" ht="63.75">
      <c r="A166" s="68">
        <v>1225</v>
      </c>
      <c r="B166" s="82" t="s">
        <v>187</v>
      </c>
      <c r="C166" s="71" t="s">
        <v>896</v>
      </c>
      <c r="D166" s="74" t="s">
        <v>58</v>
      </c>
      <c r="E166" s="79" t="s">
        <v>163</v>
      </c>
      <c r="F166" s="74" t="s">
        <v>164</v>
      </c>
      <c r="G166" s="74" t="s">
        <v>175</v>
      </c>
      <c r="H166" s="79" t="s">
        <v>1103</v>
      </c>
    </row>
    <row r="167" spans="1:8" ht="63.75">
      <c r="A167" s="68">
        <v>2225</v>
      </c>
      <c r="B167" s="82" t="s">
        <v>187</v>
      </c>
      <c r="C167" s="71" t="s">
        <v>896</v>
      </c>
      <c r="D167" s="74" t="s">
        <v>58</v>
      </c>
      <c r="E167" s="79" t="s">
        <v>24</v>
      </c>
      <c r="F167" s="74" t="s">
        <v>164</v>
      </c>
      <c r="G167" s="74" t="s">
        <v>175</v>
      </c>
      <c r="H167" s="79" t="s">
        <v>1103</v>
      </c>
    </row>
    <row r="168" spans="1:8" ht="63.75">
      <c r="A168" s="68">
        <v>1226</v>
      </c>
      <c r="B168" s="82" t="s">
        <v>188</v>
      </c>
      <c r="C168" s="71" t="s">
        <v>897</v>
      </c>
      <c r="D168" s="74" t="s">
        <v>58</v>
      </c>
      <c r="E168" s="79" t="s">
        <v>163</v>
      </c>
      <c r="F168" s="74" t="s">
        <v>164</v>
      </c>
      <c r="G168" s="74" t="s">
        <v>175</v>
      </c>
      <c r="H168" s="79" t="s">
        <v>1103</v>
      </c>
    </row>
    <row r="169" spans="1:8" ht="63.75">
      <c r="A169" s="68">
        <v>2226</v>
      </c>
      <c r="B169" s="82" t="s">
        <v>188</v>
      </c>
      <c r="C169" s="71" t="s">
        <v>897</v>
      </c>
      <c r="D169" s="74" t="s">
        <v>58</v>
      </c>
      <c r="E169" s="79" t="s">
        <v>24</v>
      </c>
      <c r="F169" s="74" t="s">
        <v>164</v>
      </c>
      <c r="G169" s="74" t="s">
        <v>175</v>
      </c>
      <c r="H169" s="79" t="s">
        <v>1103</v>
      </c>
    </row>
    <row r="170" spans="1:8" ht="63.75">
      <c r="A170" s="68">
        <v>1227</v>
      </c>
      <c r="B170" s="82" t="s">
        <v>189</v>
      </c>
      <c r="C170" s="71" t="s">
        <v>898</v>
      </c>
      <c r="D170" s="74" t="s">
        <v>58</v>
      </c>
      <c r="E170" s="79" t="s">
        <v>163</v>
      </c>
      <c r="F170" s="74" t="s">
        <v>164</v>
      </c>
      <c r="G170" s="74" t="s">
        <v>175</v>
      </c>
      <c r="H170" s="79" t="s">
        <v>1103</v>
      </c>
    </row>
    <row r="171" spans="1:8" ht="63.75">
      <c r="A171" s="68">
        <v>2227</v>
      </c>
      <c r="B171" s="82" t="s">
        <v>189</v>
      </c>
      <c r="C171" s="71" t="s">
        <v>898</v>
      </c>
      <c r="D171" s="74" t="s">
        <v>58</v>
      </c>
      <c r="E171" s="79" t="s">
        <v>24</v>
      </c>
      <c r="F171" s="74" t="s">
        <v>164</v>
      </c>
      <c r="G171" s="74" t="s">
        <v>175</v>
      </c>
      <c r="H171" s="79" t="s">
        <v>1103</v>
      </c>
    </row>
    <row r="172" spans="1:8" ht="63.75">
      <c r="A172" s="68">
        <v>1228</v>
      </c>
      <c r="B172" s="82" t="s">
        <v>190</v>
      </c>
      <c r="C172" s="71" t="s">
        <v>899</v>
      </c>
      <c r="D172" s="74" t="s">
        <v>58</v>
      </c>
      <c r="E172" s="79" t="s">
        <v>163</v>
      </c>
      <c r="F172" s="74" t="s">
        <v>164</v>
      </c>
      <c r="G172" s="74" t="s">
        <v>175</v>
      </c>
      <c r="H172" s="79" t="s">
        <v>1103</v>
      </c>
    </row>
    <row r="173" spans="1:8" ht="63.75">
      <c r="A173" s="68">
        <v>2228</v>
      </c>
      <c r="B173" s="82" t="s">
        <v>190</v>
      </c>
      <c r="C173" s="71" t="s">
        <v>899</v>
      </c>
      <c r="D173" s="74" t="s">
        <v>58</v>
      </c>
      <c r="E173" s="79" t="s">
        <v>24</v>
      </c>
      <c r="F173" s="74" t="s">
        <v>164</v>
      </c>
      <c r="G173" s="74" t="s">
        <v>175</v>
      </c>
      <c r="H173" s="79" t="s">
        <v>1103</v>
      </c>
    </row>
    <row r="174" spans="1:8" ht="76.5">
      <c r="A174" s="68">
        <v>1229</v>
      </c>
      <c r="B174" s="82" t="s">
        <v>191</v>
      </c>
      <c r="C174" s="71" t="s">
        <v>861</v>
      </c>
      <c r="D174" s="74" t="s">
        <v>58</v>
      </c>
      <c r="E174" s="79" t="s">
        <v>163</v>
      </c>
      <c r="F174" s="74" t="s">
        <v>164</v>
      </c>
      <c r="G174" s="74" t="s">
        <v>175</v>
      </c>
      <c r="H174" s="79" t="s">
        <v>1104</v>
      </c>
    </row>
    <row r="175" spans="1:8" ht="76.5">
      <c r="A175" s="68">
        <v>2229</v>
      </c>
      <c r="B175" s="82" t="s">
        <v>191</v>
      </c>
      <c r="C175" s="71" t="s">
        <v>861</v>
      </c>
      <c r="D175" s="74" t="s">
        <v>58</v>
      </c>
      <c r="E175" s="79" t="s">
        <v>24</v>
      </c>
      <c r="F175" s="74" t="s">
        <v>164</v>
      </c>
      <c r="G175" s="74" t="s">
        <v>175</v>
      </c>
      <c r="H175" s="79" t="s">
        <v>1104</v>
      </c>
    </row>
    <row r="176" spans="1:8" ht="63.75">
      <c r="A176" s="68">
        <v>1230</v>
      </c>
      <c r="B176" s="82" t="s">
        <v>192</v>
      </c>
      <c r="C176" s="71" t="s">
        <v>862</v>
      </c>
      <c r="D176" s="74" t="s">
        <v>58</v>
      </c>
      <c r="E176" s="79" t="s">
        <v>163</v>
      </c>
      <c r="F176" s="74" t="s">
        <v>164</v>
      </c>
      <c r="G176" s="74" t="s">
        <v>175</v>
      </c>
      <c r="H176" s="79" t="s">
        <v>1105</v>
      </c>
    </row>
    <row r="177" spans="1:8" ht="63.75">
      <c r="A177" s="68">
        <v>2230</v>
      </c>
      <c r="B177" s="82" t="s">
        <v>192</v>
      </c>
      <c r="C177" s="71" t="s">
        <v>862</v>
      </c>
      <c r="D177" s="74" t="s">
        <v>58</v>
      </c>
      <c r="E177" s="79" t="s">
        <v>24</v>
      </c>
      <c r="F177" s="74" t="s">
        <v>164</v>
      </c>
      <c r="G177" s="74" t="s">
        <v>175</v>
      </c>
      <c r="H177" s="79" t="s">
        <v>1098</v>
      </c>
    </row>
    <row r="178" spans="1:8" ht="89.25">
      <c r="A178" s="68">
        <v>12111</v>
      </c>
      <c r="B178" s="70" t="s">
        <v>193</v>
      </c>
      <c r="C178" s="71" t="s">
        <v>863</v>
      </c>
      <c r="D178" s="74" t="s">
        <v>58</v>
      </c>
      <c r="E178" s="79" t="s">
        <v>163</v>
      </c>
      <c r="F178" s="74" t="s">
        <v>164</v>
      </c>
      <c r="G178" s="70" t="s">
        <v>193</v>
      </c>
      <c r="H178" s="79" t="s">
        <v>1106</v>
      </c>
    </row>
    <row r="179" spans="1:8" ht="89.25">
      <c r="A179" s="68">
        <v>22111</v>
      </c>
      <c r="B179" s="70" t="s">
        <v>193</v>
      </c>
      <c r="C179" s="71" t="s">
        <v>863</v>
      </c>
      <c r="D179" s="74" t="s">
        <v>58</v>
      </c>
      <c r="E179" s="79" t="s">
        <v>24</v>
      </c>
      <c r="F179" s="74" t="s">
        <v>164</v>
      </c>
      <c r="G179" s="70" t="s">
        <v>193</v>
      </c>
      <c r="H179" s="79" t="s">
        <v>1106</v>
      </c>
    </row>
    <row r="180" spans="1:8" ht="51">
      <c r="A180" s="68">
        <v>1231</v>
      </c>
      <c r="B180" s="82" t="s">
        <v>797</v>
      </c>
      <c r="C180" s="71" t="s">
        <v>864</v>
      </c>
      <c r="D180" s="74" t="s">
        <v>58</v>
      </c>
      <c r="E180" s="79" t="s">
        <v>163</v>
      </c>
      <c r="F180" s="74" t="s">
        <v>53</v>
      </c>
      <c r="G180" s="70" t="s">
        <v>1093</v>
      </c>
      <c r="H180" s="79" t="s">
        <v>1107</v>
      </c>
    </row>
    <row r="181" spans="1:8" ht="51">
      <c r="A181" s="68">
        <v>2231</v>
      </c>
      <c r="B181" s="82" t="s">
        <v>797</v>
      </c>
      <c r="C181" s="71" t="s">
        <v>864</v>
      </c>
      <c r="D181" s="74" t="s">
        <v>58</v>
      </c>
      <c r="E181" s="79" t="s">
        <v>24</v>
      </c>
      <c r="F181" s="74" t="s">
        <v>53</v>
      </c>
      <c r="G181" s="70" t="s">
        <v>1093</v>
      </c>
      <c r="H181" s="79" t="s">
        <v>1107</v>
      </c>
    </row>
    <row r="182" spans="1:8" ht="38.25">
      <c r="A182" s="68">
        <v>1232</v>
      </c>
      <c r="B182" s="82" t="s">
        <v>798</v>
      </c>
      <c r="C182" s="71" t="s">
        <v>865</v>
      </c>
      <c r="D182" s="74" t="s">
        <v>58</v>
      </c>
      <c r="E182" s="79" t="s">
        <v>163</v>
      </c>
      <c r="F182" s="74" t="s">
        <v>53</v>
      </c>
      <c r="G182" s="70" t="s">
        <v>1093</v>
      </c>
      <c r="H182" s="79" t="s">
        <v>1108</v>
      </c>
    </row>
    <row r="183" spans="1:8" ht="38.25">
      <c r="A183" s="68">
        <v>2232</v>
      </c>
      <c r="B183" s="82" t="s">
        <v>798</v>
      </c>
      <c r="C183" s="71" t="s">
        <v>865</v>
      </c>
      <c r="D183" s="74" t="s">
        <v>58</v>
      </c>
      <c r="E183" s="79" t="s">
        <v>24</v>
      </c>
      <c r="F183" s="74" t="s">
        <v>53</v>
      </c>
      <c r="G183" s="70" t="s">
        <v>1093</v>
      </c>
      <c r="H183" s="79" t="s">
        <v>1108</v>
      </c>
    </row>
    <row r="184" spans="1:8" ht="76.5">
      <c r="A184" s="68">
        <v>1233</v>
      </c>
      <c r="B184" s="82" t="s">
        <v>799</v>
      </c>
      <c r="C184" s="71" t="s">
        <v>866</v>
      </c>
      <c r="D184" s="74" t="s">
        <v>58</v>
      </c>
      <c r="E184" s="79" t="s">
        <v>163</v>
      </c>
      <c r="F184" s="74" t="s">
        <v>53</v>
      </c>
      <c r="G184" s="70" t="s">
        <v>1093</v>
      </c>
      <c r="H184" s="79" t="s">
        <v>1109</v>
      </c>
    </row>
    <row r="185" spans="1:8" ht="76.5">
      <c r="A185" s="68">
        <v>2233</v>
      </c>
      <c r="B185" s="82" t="s">
        <v>799</v>
      </c>
      <c r="C185" s="71" t="s">
        <v>866</v>
      </c>
      <c r="D185" s="74" t="s">
        <v>58</v>
      </c>
      <c r="E185" s="79" t="s">
        <v>24</v>
      </c>
      <c r="F185" s="74" t="s">
        <v>53</v>
      </c>
      <c r="G185" s="70" t="s">
        <v>1093</v>
      </c>
      <c r="H185" s="79" t="s">
        <v>1109</v>
      </c>
    </row>
    <row r="186" spans="1:8" ht="76.5">
      <c r="A186" s="68">
        <v>1234</v>
      </c>
      <c r="B186" s="82" t="s">
        <v>800</v>
      </c>
      <c r="C186" s="71" t="s">
        <v>867</v>
      </c>
      <c r="D186" s="74" t="s">
        <v>58</v>
      </c>
      <c r="E186" s="79" t="s">
        <v>163</v>
      </c>
      <c r="F186" s="74" t="s">
        <v>53</v>
      </c>
      <c r="G186" s="70" t="s">
        <v>1093</v>
      </c>
      <c r="H186" s="79" t="s">
        <v>1109</v>
      </c>
    </row>
    <row r="187" spans="1:8" ht="76.5">
      <c r="A187" s="68">
        <v>2234</v>
      </c>
      <c r="B187" s="82" t="s">
        <v>800</v>
      </c>
      <c r="C187" s="71" t="s">
        <v>867</v>
      </c>
      <c r="D187" s="74" t="s">
        <v>58</v>
      </c>
      <c r="E187" s="79" t="s">
        <v>24</v>
      </c>
      <c r="F187" s="74" t="s">
        <v>53</v>
      </c>
      <c r="G187" s="70" t="s">
        <v>1093</v>
      </c>
      <c r="H187" s="79" t="s">
        <v>1109</v>
      </c>
    </row>
    <row r="188" spans="1:8" ht="76.5">
      <c r="A188" s="68">
        <v>1255</v>
      </c>
      <c r="B188" s="70" t="s">
        <v>224</v>
      </c>
      <c r="C188" s="71" t="s">
        <v>893</v>
      </c>
      <c r="D188" s="74" t="s">
        <v>58</v>
      </c>
      <c r="E188" s="79" t="s">
        <v>163</v>
      </c>
      <c r="F188" s="74" t="s">
        <v>53</v>
      </c>
      <c r="G188" s="70" t="s">
        <v>1093</v>
      </c>
      <c r="H188" s="79" t="s">
        <v>1109</v>
      </c>
    </row>
    <row r="189" spans="1:8" ht="76.5">
      <c r="A189" s="68">
        <v>2255</v>
      </c>
      <c r="B189" s="70" t="s">
        <v>224</v>
      </c>
      <c r="C189" s="71" t="s">
        <v>893</v>
      </c>
      <c r="D189" s="74" t="s">
        <v>58</v>
      </c>
      <c r="E189" s="79" t="s">
        <v>24</v>
      </c>
      <c r="F189" s="74" t="s">
        <v>53</v>
      </c>
      <c r="G189" s="70" t="s">
        <v>1093</v>
      </c>
      <c r="H189" s="79" t="s">
        <v>1109</v>
      </c>
    </row>
    <row r="190" spans="1:8" ht="25.5">
      <c r="A190" s="68">
        <v>1235</v>
      </c>
      <c r="B190" s="70" t="s">
        <v>197</v>
      </c>
      <c r="C190" s="71" t="s">
        <v>868</v>
      </c>
      <c r="D190" s="74" t="s">
        <v>58</v>
      </c>
      <c r="E190" s="79" t="s">
        <v>163</v>
      </c>
      <c r="F190" s="74" t="s">
        <v>53</v>
      </c>
      <c r="G190" s="70" t="s">
        <v>1093</v>
      </c>
      <c r="H190" s="79" t="s">
        <v>1098</v>
      </c>
    </row>
    <row r="191" spans="1:8" ht="25.5">
      <c r="A191" s="68">
        <v>2235</v>
      </c>
      <c r="B191" s="70" t="s">
        <v>197</v>
      </c>
      <c r="C191" s="71" t="s">
        <v>868</v>
      </c>
      <c r="D191" s="74" t="s">
        <v>58</v>
      </c>
      <c r="E191" s="79" t="s">
        <v>24</v>
      </c>
      <c r="F191" s="74" t="s">
        <v>53</v>
      </c>
      <c r="G191" s="70" t="s">
        <v>1093</v>
      </c>
      <c r="H191" s="79" t="s">
        <v>1098</v>
      </c>
    </row>
    <row r="192" spans="1:8" ht="89.25">
      <c r="A192" s="68">
        <v>1278</v>
      </c>
      <c r="B192" s="79" t="s">
        <v>229</v>
      </c>
      <c r="C192" s="71" t="s">
        <v>874</v>
      </c>
      <c r="D192" s="74" t="s">
        <v>58</v>
      </c>
      <c r="E192" s="79" t="s">
        <v>163</v>
      </c>
      <c r="F192" s="74" t="s">
        <v>53</v>
      </c>
      <c r="G192" s="74" t="s">
        <v>230</v>
      </c>
      <c r="H192" s="79" t="s">
        <v>1128</v>
      </c>
    </row>
    <row r="193" spans="1:8" ht="89.25">
      <c r="A193" s="68">
        <v>2278</v>
      </c>
      <c r="B193" s="79" t="s">
        <v>229</v>
      </c>
      <c r="C193" s="71" t="s">
        <v>874</v>
      </c>
      <c r="D193" s="74" t="s">
        <v>58</v>
      </c>
      <c r="E193" s="79" t="s">
        <v>24</v>
      </c>
      <c r="F193" s="74" t="s">
        <v>53</v>
      </c>
      <c r="G193" s="74" t="s">
        <v>230</v>
      </c>
      <c r="H193" s="79" t="s">
        <v>1128</v>
      </c>
    </row>
    <row r="194" spans="1:8" ht="38.25">
      <c r="A194" s="68">
        <v>1279</v>
      </c>
      <c r="B194" s="79" t="s">
        <v>232</v>
      </c>
      <c r="C194" s="71" t="s">
        <v>902</v>
      </c>
      <c r="D194" s="74" t="s">
        <v>58</v>
      </c>
      <c r="E194" s="79" t="s">
        <v>163</v>
      </c>
      <c r="F194" s="74" t="s">
        <v>53</v>
      </c>
      <c r="G194" s="74" t="s">
        <v>230</v>
      </c>
      <c r="H194" s="79" t="s">
        <v>1129</v>
      </c>
    </row>
    <row r="195" spans="1:8" ht="38.25">
      <c r="A195" s="68">
        <v>2279</v>
      </c>
      <c r="B195" s="79" t="s">
        <v>232</v>
      </c>
      <c r="C195" s="71" t="s">
        <v>902</v>
      </c>
      <c r="D195" s="74" t="s">
        <v>58</v>
      </c>
      <c r="E195" s="79" t="s">
        <v>24</v>
      </c>
      <c r="F195" s="74" t="s">
        <v>53</v>
      </c>
      <c r="G195" s="74" t="s">
        <v>230</v>
      </c>
      <c r="H195" s="79" t="s">
        <v>1129</v>
      </c>
    </row>
    <row r="196" spans="1:8" ht="38.25">
      <c r="A196" s="68">
        <v>1280</v>
      </c>
      <c r="B196" s="88" t="s">
        <v>231</v>
      </c>
      <c r="C196" s="71" t="s">
        <v>903</v>
      </c>
      <c r="D196" s="74" t="s">
        <v>58</v>
      </c>
      <c r="E196" s="79" t="s">
        <v>163</v>
      </c>
      <c r="F196" s="74" t="s">
        <v>53</v>
      </c>
      <c r="G196" s="74" t="s">
        <v>230</v>
      </c>
      <c r="H196" s="79" t="s">
        <v>1129</v>
      </c>
    </row>
    <row r="197" spans="1:8" ht="38.25">
      <c r="A197" s="68">
        <v>2280</v>
      </c>
      <c r="B197" s="88" t="s">
        <v>231</v>
      </c>
      <c r="C197" s="71" t="s">
        <v>903</v>
      </c>
      <c r="D197" s="74" t="s">
        <v>58</v>
      </c>
      <c r="E197" s="79" t="s">
        <v>24</v>
      </c>
      <c r="F197" s="74" t="s">
        <v>53</v>
      </c>
      <c r="G197" s="74" t="s">
        <v>230</v>
      </c>
      <c r="H197" s="79" t="s">
        <v>1129</v>
      </c>
    </row>
    <row r="198" spans="1:8" ht="38.25">
      <c r="A198" s="68">
        <v>1281</v>
      </c>
      <c r="B198" s="88" t="s">
        <v>234</v>
      </c>
      <c r="C198" s="71" t="s">
        <v>904</v>
      </c>
      <c r="D198" s="74" t="s">
        <v>58</v>
      </c>
      <c r="E198" s="79" t="s">
        <v>163</v>
      </c>
      <c r="F198" s="74" t="s">
        <v>53</v>
      </c>
      <c r="G198" s="74" t="s">
        <v>230</v>
      </c>
      <c r="H198" s="79" t="s">
        <v>1129</v>
      </c>
    </row>
    <row r="199" spans="1:8" ht="38.25">
      <c r="A199" s="68">
        <v>2281</v>
      </c>
      <c r="B199" s="88" t="s">
        <v>234</v>
      </c>
      <c r="C199" s="71" t="s">
        <v>904</v>
      </c>
      <c r="D199" s="74" t="s">
        <v>58</v>
      </c>
      <c r="E199" s="79" t="s">
        <v>24</v>
      </c>
      <c r="F199" s="74" t="s">
        <v>53</v>
      </c>
      <c r="G199" s="74" t="s">
        <v>230</v>
      </c>
      <c r="H199" s="79" t="s">
        <v>1129</v>
      </c>
    </row>
    <row r="200" spans="1:8" ht="51">
      <c r="A200" s="68">
        <v>1282</v>
      </c>
      <c r="B200" s="89" t="s">
        <v>238</v>
      </c>
      <c r="C200" s="71" t="s">
        <v>905</v>
      </c>
      <c r="D200" s="74" t="s">
        <v>58</v>
      </c>
      <c r="E200" s="79" t="s">
        <v>163</v>
      </c>
      <c r="F200" s="74" t="s">
        <v>53</v>
      </c>
      <c r="G200" s="74" t="s">
        <v>230</v>
      </c>
      <c r="H200" s="79" t="s">
        <v>1130</v>
      </c>
    </row>
    <row r="201" spans="1:8" ht="51">
      <c r="A201" s="68">
        <v>2282</v>
      </c>
      <c r="B201" s="89" t="s">
        <v>238</v>
      </c>
      <c r="C201" s="71" t="s">
        <v>905</v>
      </c>
      <c r="D201" s="74" t="s">
        <v>58</v>
      </c>
      <c r="E201" s="79" t="s">
        <v>24</v>
      </c>
      <c r="F201" s="74" t="s">
        <v>53</v>
      </c>
      <c r="G201" s="74" t="s">
        <v>230</v>
      </c>
      <c r="H201" s="79" t="s">
        <v>1130</v>
      </c>
    </row>
    <row r="202" spans="1:8" ht="89.25">
      <c r="A202" s="68">
        <v>1283</v>
      </c>
      <c r="B202" s="88" t="s">
        <v>239</v>
      </c>
      <c r="C202" s="71" t="s">
        <v>906</v>
      </c>
      <c r="D202" s="74" t="s">
        <v>58</v>
      </c>
      <c r="E202" s="79" t="s">
        <v>163</v>
      </c>
      <c r="F202" s="74" t="s">
        <v>53</v>
      </c>
      <c r="G202" s="74" t="s">
        <v>230</v>
      </c>
      <c r="H202" s="79" t="s">
        <v>1131</v>
      </c>
    </row>
    <row r="203" spans="1:8" ht="89.25">
      <c r="A203" s="68">
        <v>2283</v>
      </c>
      <c r="B203" s="88" t="s">
        <v>239</v>
      </c>
      <c r="C203" s="71" t="s">
        <v>906</v>
      </c>
      <c r="D203" s="74" t="s">
        <v>58</v>
      </c>
      <c r="E203" s="79" t="s">
        <v>24</v>
      </c>
      <c r="F203" s="74" t="s">
        <v>53</v>
      </c>
      <c r="G203" s="74" t="s">
        <v>230</v>
      </c>
      <c r="H203" s="79" t="s">
        <v>1131</v>
      </c>
    </row>
    <row r="204" spans="1:8" ht="25.5">
      <c r="A204" s="68">
        <v>1240</v>
      </c>
      <c r="B204" s="88" t="s">
        <v>74</v>
      </c>
      <c r="C204" s="71" t="s">
        <v>872</v>
      </c>
      <c r="D204" s="74" t="s">
        <v>58</v>
      </c>
      <c r="E204" s="79" t="s">
        <v>163</v>
      </c>
      <c r="F204" s="74" t="s">
        <v>53</v>
      </c>
      <c r="G204" s="74" t="s">
        <v>230</v>
      </c>
      <c r="H204" s="79" t="s">
        <v>1112</v>
      </c>
    </row>
    <row r="205" spans="1:8" ht="25.5">
      <c r="A205" s="68">
        <v>2240</v>
      </c>
      <c r="B205" s="70" t="s">
        <v>74</v>
      </c>
      <c r="C205" s="71" t="s">
        <v>872</v>
      </c>
      <c r="D205" s="74" t="s">
        <v>58</v>
      </c>
      <c r="E205" s="79" t="s">
        <v>24</v>
      </c>
      <c r="F205" s="74" t="s">
        <v>53</v>
      </c>
      <c r="G205" s="74" t="s">
        <v>230</v>
      </c>
      <c r="H205" s="79" t="s">
        <v>1112</v>
      </c>
    </row>
    <row r="206" spans="1:8" ht="63.75">
      <c r="A206" s="68">
        <v>1244</v>
      </c>
      <c r="B206" s="79" t="s">
        <v>204</v>
      </c>
      <c r="C206" s="71" t="s">
        <v>875</v>
      </c>
      <c r="D206" s="74" t="s">
        <v>58</v>
      </c>
      <c r="E206" s="79" t="s">
        <v>163</v>
      </c>
      <c r="F206" s="74" t="s">
        <v>53</v>
      </c>
      <c r="G206" s="74" t="s">
        <v>230</v>
      </c>
      <c r="H206" s="79" t="s">
        <v>1115</v>
      </c>
    </row>
    <row r="207" spans="1:8" ht="63.75">
      <c r="A207" s="68">
        <v>2244</v>
      </c>
      <c r="B207" s="79" t="s">
        <v>204</v>
      </c>
      <c r="C207" s="71" t="s">
        <v>875</v>
      </c>
      <c r="D207" s="74" t="s">
        <v>58</v>
      </c>
      <c r="E207" s="79" t="s">
        <v>24</v>
      </c>
      <c r="F207" s="74" t="s">
        <v>53</v>
      </c>
      <c r="G207" s="74" t="s">
        <v>230</v>
      </c>
      <c r="H207" s="79" t="s">
        <v>1115</v>
      </c>
    </row>
    <row r="208" spans="1:8" ht="38.25">
      <c r="A208" s="68">
        <v>1263</v>
      </c>
      <c r="B208" s="79" t="s">
        <v>242</v>
      </c>
      <c r="C208" s="71" t="s">
        <v>907</v>
      </c>
      <c r="D208" s="74" t="s">
        <v>58</v>
      </c>
      <c r="E208" s="79" t="s">
        <v>163</v>
      </c>
      <c r="F208" s="74" t="s">
        <v>53</v>
      </c>
      <c r="G208" s="74" t="s">
        <v>230</v>
      </c>
      <c r="H208" s="79" t="s">
        <v>1098</v>
      </c>
    </row>
    <row r="209" spans="1:8" ht="38.25">
      <c r="A209" s="68">
        <v>2263</v>
      </c>
      <c r="B209" s="79" t="s">
        <v>242</v>
      </c>
      <c r="C209" s="71" t="s">
        <v>907</v>
      </c>
      <c r="D209" s="74" t="s">
        <v>58</v>
      </c>
      <c r="E209" s="79" t="s">
        <v>24</v>
      </c>
      <c r="F209" s="74" t="s">
        <v>53</v>
      </c>
      <c r="G209" s="74" t="s">
        <v>230</v>
      </c>
      <c r="H209" s="79" t="s">
        <v>1098</v>
      </c>
    </row>
    <row r="210" spans="1:8" ht="63.75">
      <c r="A210" s="68">
        <v>12222</v>
      </c>
      <c r="B210" s="70" t="s">
        <v>206</v>
      </c>
      <c r="C210" s="71" t="s">
        <v>877</v>
      </c>
      <c r="D210" s="74" t="s">
        <v>58</v>
      </c>
      <c r="E210" s="79" t="s">
        <v>163</v>
      </c>
      <c r="F210" s="74" t="s">
        <v>53</v>
      </c>
      <c r="G210" s="70" t="s">
        <v>206</v>
      </c>
      <c r="H210" s="79" t="s">
        <v>1116</v>
      </c>
    </row>
    <row r="211" spans="1:8" ht="63.75">
      <c r="A211" s="68">
        <v>22222</v>
      </c>
      <c r="B211" s="70" t="s">
        <v>206</v>
      </c>
      <c r="C211" s="71" t="s">
        <v>877</v>
      </c>
      <c r="D211" s="74" t="s">
        <v>58</v>
      </c>
      <c r="E211" s="79" t="s">
        <v>24</v>
      </c>
      <c r="F211" s="74" t="s">
        <v>53</v>
      </c>
      <c r="G211" s="70" t="s">
        <v>206</v>
      </c>
      <c r="H211" s="79" t="s">
        <v>1116</v>
      </c>
    </row>
    <row r="212" spans="1:8" ht="63.75">
      <c r="A212" s="68">
        <v>1246</v>
      </c>
      <c r="B212" s="70" t="s">
        <v>207</v>
      </c>
      <c r="C212" s="71" t="s">
        <v>878</v>
      </c>
      <c r="D212" s="74" t="s">
        <v>58</v>
      </c>
      <c r="E212" s="79" t="s">
        <v>163</v>
      </c>
      <c r="F212" s="74" t="s">
        <v>84</v>
      </c>
      <c r="G212" s="82" t="s">
        <v>914</v>
      </c>
      <c r="H212" s="79" t="s">
        <v>1117</v>
      </c>
    </row>
    <row r="213" spans="1:8" ht="63.75">
      <c r="A213" s="68">
        <v>2246</v>
      </c>
      <c r="B213" s="70" t="s">
        <v>207</v>
      </c>
      <c r="C213" s="71" t="s">
        <v>878</v>
      </c>
      <c r="D213" s="74" t="s">
        <v>58</v>
      </c>
      <c r="E213" s="79" t="s">
        <v>24</v>
      </c>
      <c r="F213" s="74" t="s">
        <v>84</v>
      </c>
      <c r="G213" s="82" t="s">
        <v>914</v>
      </c>
      <c r="H213" s="79" t="s">
        <v>1117</v>
      </c>
    </row>
    <row r="214" spans="1:8" ht="63.75">
      <c r="A214" s="68">
        <v>1247</v>
      </c>
      <c r="B214" s="79" t="s">
        <v>209</v>
      </c>
      <c r="C214" s="71" t="s">
        <v>879</v>
      </c>
      <c r="D214" s="74" t="s">
        <v>58</v>
      </c>
      <c r="E214" s="79" t="s">
        <v>163</v>
      </c>
      <c r="F214" s="74" t="s">
        <v>84</v>
      </c>
      <c r="G214" s="82" t="s">
        <v>279</v>
      </c>
      <c r="H214" s="79" t="s">
        <v>1117</v>
      </c>
    </row>
    <row r="215" spans="1:8" ht="63.75">
      <c r="A215" s="68">
        <v>2247</v>
      </c>
      <c r="B215" s="79" t="s">
        <v>209</v>
      </c>
      <c r="C215" s="71" t="s">
        <v>879</v>
      </c>
      <c r="D215" s="74" t="s">
        <v>58</v>
      </c>
      <c r="E215" s="79" t="s">
        <v>24</v>
      </c>
      <c r="F215" s="74" t="s">
        <v>84</v>
      </c>
      <c r="G215" s="82" t="s">
        <v>279</v>
      </c>
      <c r="H215" s="79" t="s">
        <v>1117</v>
      </c>
    </row>
    <row r="216" spans="1:8" ht="76.5">
      <c r="A216" s="68">
        <v>1265</v>
      </c>
      <c r="B216" s="70" t="s">
        <v>278</v>
      </c>
      <c r="C216" s="71" t="s">
        <v>944</v>
      </c>
      <c r="D216" s="74" t="s">
        <v>58</v>
      </c>
      <c r="E216" s="79" t="s">
        <v>163</v>
      </c>
      <c r="F216" s="74" t="s">
        <v>84</v>
      </c>
      <c r="G216" s="70" t="s">
        <v>278</v>
      </c>
      <c r="H216" s="79" t="s">
        <v>1132</v>
      </c>
    </row>
    <row r="217" spans="1:8" ht="76.5">
      <c r="A217" s="68">
        <v>2265</v>
      </c>
      <c r="B217" s="70" t="s">
        <v>278</v>
      </c>
      <c r="C217" s="71" t="s">
        <v>944</v>
      </c>
      <c r="D217" s="74" t="s">
        <v>58</v>
      </c>
      <c r="E217" s="79" t="s">
        <v>24</v>
      </c>
      <c r="F217" s="74" t="s">
        <v>84</v>
      </c>
      <c r="G217" s="70" t="s">
        <v>278</v>
      </c>
      <c r="H217" s="79" t="s">
        <v>1132</v>
      </c>
    </row>
    <row r="218" spans="1:8" ht="76.5">
      <c r="A218" s="68">
        <v>1248</v>
      </c>
      <c r="B218" s="70" t="s">
        <v>280</v>
      </c>
      <c r="C218" s="71" t="s">
        <v>880</v>
      </c>
      <c r="D218" s="74" t="s">
        <v>58</v>
      </c>
      <c r="E218" s="79" t="s">
        <v>163</v>
      </c>
      <c r="F218" s="74" t="s">
        <v>84</v>
      </c>
      <c r="G218" s="74" t="s">
        <v>281</v>
      </c>
      <c r="H218" s="79" t="s">
        <v>1133</v>
      </c>
    </row>
    <row r="219" spans="1:8" ht="76.5">
      <c r="A219" s="68">
        <v>2248</v>
      </c>
      <c r="B219" s="70" t="s">
        <v>280</v>
      </c>
      <c r="C219" s="71" t="s">
        <v>880</v>
      </c>
      <c r="D219" s="74" t="s">
        <v>58</v>
      </c>
      <c r="E219" s="79" t="s">
        <v>24</v>
      </c>
      <c r="F219" s="74" t="s">
        <v>84</v>
      </c>
      <c r="G219" s="74" t="s">
        <v>281</v>
      </c>
      <c r="H219" s="79" t="s">
        <v>1133</v>
      </c>
    </row>
    <row r="220" spans="1:8" ht="63.75">
      <c r="A220" s="68">
        <v>12333</v>
      </c>
      <c r="B220" s="70" t="s">
        <v>212</v>
      </c>
      <c r="C220" s="71" t="s">
        <v>881</v>
      </c>
      <c r="D220" s="74" t="s">
        <v>58</v>
      </c>
      <c r="E220" s="79" t="s">
        <v>163</v>
      </c>
      <c r="F220" s="74" t="s">
        <v>84</v>
      </c>
      <c r="G220" s="70" t="s">
        <v>212</v>
      </c>
      <c r="H220" s="79" t="s">
        <v>1120</v>
      </c>
    </row>
    <row r="221" spans="1:8" ht="63.75">
      <c r="A221" s="68">
        <v>22333</v>
      </c>
      <c r="B221" s="70" t="s">
        <v>212</v>
      </c>
      <c r="C221" s="71" t="s">
        <v>881</v>
      </c>
      <c r="D221" s="74" t="s">
        <v>58</v>
      </c>
      <c r="E221" s="79" t="s">
        <v>24</v>
      </c>
      <c r="F221" s="74" t="s">
        <v>84</v>
      </c>
      <c r="G221" s="70" t="s">
        <v>212</v>
      </c>
      <c r="H221" s="79" t="s">
        <v>1120</v>
      </c>
    </row>
    <row r="222" spans="1:8" ht="102">
      <c r="A222" s="68">
        <v>1284</v>
      </c>
      <c r="B222" s="70" t="s">
        <v>282</v>
      </c>
      <c r="C222" s="71" t="s">
        <v>908</v>
      </c>
      <c r="D222" s="74" t="s">
        <v>58</v>
      </c>
      <c r="E222" s="79" t="s">
        <v>163</v>
      </c>
      <c r="F222" s="74" t="s">
        <v>97</v>
      </c>
      <c r="G222" s="74" t="s">
        <v>289</v>
      </c>
      <c r="H222" s="79" t="s">
        <v>1134</v>
      </c>
    </row>
    <row r="223" spans="1:8" ht="102">
      <c r="A223" s="68">
        <v>2284</v>
      </c>
      <c r="B223" s="70" t="s">
        <v>282</v>
      </c>
      <c r="C223" s="71" t="s">
        <v>908</v>
      </c>
      <c r="D223" s="74" t="s">
        <v>58</v>
      </c>
      <c r="E223" s="79" t="s">
        <v>24</v>
      </c>
      <c r="F223" s="74" t="s">
        <v>97</v>
      </c>
      <c r="G223" s="74" t="s">
        <v>289</v>
      </c>
      <c r="H223" s="79" t="s">
        <v>1134</v>
      </c>
    </row>
    <row r="224" spans="1:8" ht="102">
      <c r="A224" s="68">
        <v>1285</v>
      </c>
      <c r="B224" s="70" t="s">
        <v>283</v>
      </c>
      <c r="C224" s="71" t="s">
        <v>909</v>
      </c>
      <c r="D224" s="74" t="s">
        <v>58</v>
      </c>
      <c r="E224" s="79" t="s">
        <v>163</v>
      </c>
      <c r="F224" s="74" t="s">
        <v>97</v>
      </c>
      <c r="G224" s="74" t="s">
        <v>289</v>
      </c>
      <c r="H224" s="79" t="s">
        <v>1135</v>
      </c>
    </row>
    <row r="225" spans="1:8" ht="102">
      <c r="A225" s="68">
        <v>2285</v>
      </c>
      <c r="B225" s="70" t="s">
        <v>283</v>
      </c>
      <c r="C225" s="71" t="s">
        <v>909</v>
      </c>
      <c r="D225" s="74" t="s">
        <v>58</v>
      </c>
      <c r="E225" s="79" t="s">
        <v>24</v>
      </c>
      <c r="F225" s="74" t="s">
        <v>97</v>
      </c>
      <c r="G225" s="74" t="s">
        <v>289</v>
      </c>
      <c r="H225" s="79" t="s">
        <v>1135</v>
      </c>
    </row>
    <row r="226" spans="1:8" ht="102">
      <c r="A226" s="68">
        <v>1286</v>
      </c>
      <c r="B226" s="70" t="s">
        <v>284</v>
      </c>
      <c r="C226" s="71" t="s">
        <v>910</v>
      </c>
      <c r="D226" s="74" t="s">
        <v>58</v>
      </c>
      <c r="E226" s="79" t="s">
        <v>163</v>
      </c>
      <c r="F226" s="74" t="s">
        <v>97</v>
      </c>
      <c r="G226" s="74" t="s">
        <v>289</v>
      </c>
      <c r="H226" s="79" t="s">
        <v>1136</v>
      </c>
    </row>
    <row r="227" spans="1:8" ht="102">
      <c r="A227" s="68">
        <v>2286</v>
      </c>
      <c r="B227" s="70" t="s">
        <v>284</v>
      </c>
      <c r="C227" s="71" t="s">
        <v>910</v>
      </c>
      <c r="D227" s="74" t="s">
        <v>58</v>
      </c>
      <c r="E227" s="79" t="s">
        <v>24</v>
      </c>
      <c r="F227" s="74" t="s">
        <v>97</v>
      </c>
      <c r="G227" s="74" t="s">
        <v>289</v>
      </c>
      <c r="H227" s="79" t="s">
        <v>1136</v>
      </c>
    </row>
    <row r="228" spans="1:8" ht="102">
      <c r="A228" s="68">
        <v>1287</v>
      </c>
      <c r="B228" s="70" t="s">
        <v>285</v>
      </c>
      <c r="C228" s="71" t="s">
        <v>911</v>
      </c>
      <c r="D228" s="74" t="s">
        <v>58</v>
      </c>
      <c r="E228" s="79" t="s">
        <v>163</v>
      </c>
      <c r="F228" s="74" t="s">
        <v>97</v>
      </c>
      <c r="G228" s="74" t="s">
        <v>289</v>
      </c>
      <c r="H228" s="79" t="s">
        <v>1137</v>
      </c>
    </row>
    <row r="229" spans="1:8" ht="102">
      <c r="A229" s="68">
        <v>2287</v>
      </c>
      <c r="B229" s="70" t="s">
        <v>285</v>
      </c>
      <c r="C229" s="71" t="s">
        <v>911</v>
      </c>
      <c r="D229" s="74" t="s">
        <v>58</v>
      </c>
      <c r="E229" s="79" t="s">
        <v>24</v>
      </c>
      <c r="F229" s="74" t="s">
        <v>97</v>
      </c>
      <c r="G229" s="74" t="s">
        <v>289</v>
      </c>
      <c r="H229" s="79" t="s">
        <v>1137</v>
      </c>
    </row>
    <row r="230" spans="1:8" ht="51">
      <c r="A230" s="68">
        <v>1249</v>
      </c>
      <c r="B230" s="70" t="s">
        <v>303</v>
      </c>
      <c r="C230" s="71" t="s">
        <v>900</v>
      </c>
      <c r="D230" s="74" t="s">
        <v>58</v>
      </c>
      <c r="E230" s="79" t="s">
        <v>163</v>
      </c>
      <c r="F230" s="74" t="s">
        <v>97</v>
      </c>
      <c r="G230" s="70" t="s">
        <v>303</v>
      </c>
      <c r="H230" s="79" t="s">
        <v>1138</v>
      </c>
    </row>
    <row r="231" spans="1:8" ht="51">
      <c r="A231" s="68">
        <v>2249</v>
      </c>
      <c r="B231" s="70" t="s">
        <v>303</v>
      </c>
      <c r="C231" s="71" t="s">
        <v>900</v>
      </c>
      <c r="D231" s="74" t="s">
        <v>58</v>
      </c>
      <c r="E231" s="79" t="s">
        <v>24</v>
      </c>
      <c r="F231" s="74" t="s">
        <v>97</v>
      </c>
      <c r="G231" s="70" t="s">
        <v>303</v>
      </c>
      <c r="H231" s="79" t="s">
        <v>1138</v>
      </c>
    </row>
    <row r="232" spans="1:8" ht="51">
      <c r="A232" s="68">
        <v>1288</v>
      </c>
      <c r="B232" s="70" t="s">
        <v>290</v>
      </c>
      <c r="C232" s="71" t="s">
        <v>912</v>
      </c>
      <c r="D232" s="74" t="s">
        <v>58</v>
      </c>
      <c r="E232" s="79" t="s">
        <v>163</v>
      </c>
      <c r="F232" s="74" t="s">
        <v>97</v>
      </c>
      <c r="G232" s="74" t="s">
        <v>215</v>
      </c>
      <c r="H232" s="79" t="s">
        <v>1139</v>
      </c>
    </row>
    <row r="233" spans="1:8" ht="51">
      <c r="A233" s="68">
        <v>2288</v>
      </c>
      <c r="B233" s="70" t="s">
        <v>290</v>
      </c>
      <c r="C233" s="71" t="s">
        <v>912</v>
      </c>
      <c r="D233" s="74" t="s">
        <v>58</v>
      </c>
      <c r="E233" s="79" t="s">
        <v>24</v>
      </c>
      <c r="F233" s="74" t="s">
        <v>97</v>
      </c>
      <c r="G233" s="74" t="s">
        <v>215</v>
      </c>
      <c r="H233" s="79" t="s">
        <v>1139</v>
      </c>
    </row>
    <row r="234" spans="1:8" ht="38.25">
      <c r="A234" s="68">
        <v>1251</v>
      </c>
      <c r="B234" s="82" t="s">
        <v>95</v>
      </c>
      <c r="C234" s="71" t="s">
        <v>884</v>
      </c>
      <c r="D234" s="74" t="s">
        <v>58</v>
      </c>
      <c r="E234" s="79" t="s">
        <v>163</v>
      </c>
      <c r="F234" s="74" t="s">
        <v>97</v>
      </c>
      <c r="G234" s="82" t="s">
        <v>95</v>
      </c>
      <c r="H234" s="79" t="s">
        <v>1123</v>
      </c>
    </row>
    <row r="235" spans="1:8" ht="38.25">
      <c r="A235" s="68">
        <v>2251</v>
      </c>
      <c r="B235" s="82" t="s">
        <v>95</v>
      </c>
      <c r="C235" s="71" t="s">
        <v>884</v>
      </c>
      <c r="D235" s="74" t="s">
        <v>58</v>
      </c>
      <c r="E235" s="79" t="s">
        <v>24</v>
      </c>
      <c r="F235" s="74" t="s">
        <v>97</v>
      </c>
      <c r="G235" s="82" t="s">
        <v>95</v>
      </c>
      <c r="H235" s="79" t="s">
        <v>1123</v>
      </c>
    </row>
    <row r="236" spans="1:8" ht="25.5">
      <c r="A236" s="68">
        <v>1252</v>
      </c>
      <c r="B236" s="79" t="s">
        <v>216</v>
      </c>
      <c r="C236" s="71" t="s">
        <v>885</v>
      </c>
      <c r="D236" s="74" t="s">
        <v>58</v>
      </c>
      <c r="E236" s="79" t="s">
        <v>163</v>
      </c>
      <c r="F236" s="74" t="s">
        <v>97</v>
      </c>
      <c r="G236" s="81" t="s">
        <v>216</v>
      </c>
      <c r="H236" s="79" t="s">
        <v>1124</v>
      </c>
    </row>
    <row r="237" spans="1:8" ht="25.5">
      <c r="A237" s="68">
        <v>2252</v>
      </c>
      <c r="B237" s="79" t="s">
        <v>216</v>
      </c>
      <c r="C237" s="71" t="s">
        <v>885</v>
      </c>
      <c r="D237" s="74" t="s">
        <v>58</v>
      </c>
      <c r="E237" s="79" t="s">
        <v>24</v>
      </c>
      <c r="F237" s="74" t="s">
        <v>97</v>
      </c>
      <c r="G237" s="81" t="s">
        <v>216</v>
      </c>
      <c r="H237" s="79" t="s">
        <v>1124</v>
      </c>
    </row>
    <row r="238" spans="1:8" ht="76.5">
      <c r="A238" s="68">
        <v>12444</v>
      </c>
      <c r="B238" s="70" t="s">
        <v>217</v>
      </c>
      <c r="C238" s="71" t="s">
        <v>886</v>
      </c>
      <c r="D238" s="74" t="s">
        <v>58</v>
      </c>
      <c r="E238" s="79" t="s">
        <v>163</v>
      </c>
      <c r="F238" s="74" t="s">
        <v>97</v>
      </c>
      <c r="G238" s="70" t="s">
        <v>217</v>
      </c>
      <c r="H238" s="79" t="s">
        <v>1125</v>
      </c>
    </row>
    <row r="239" spans="1:8" ht="76.5">
      <c r="A239" s="68">
        <v>22444</v>
      </c>
      <c r="B239" s="70" t="s">
        <v>217</v>
      </c>
      <c r="C239" s="71" t="s">
        <v>886</v>
      </c>
      <c r="D239" s="74" t="s">
        <v>58</v>
      </c>
      <c r="E239" s="79" t="s">
        <v>24</v>
      </c>
      <c r="F239" s="74" t="s">
        <v>97</v>
      </c>
      <c r="G239" s="70" t="s">
        <v>217</v>
      </c>
      <c r="H239" s="79" t="s">
        <v>1125</v>
      </c>
    </row>
    <row r="240" spans="1:8" ht="63.75">
      <c r="A240" s="68">
        <v>1253</v>
      </c>
      <c r="B240" s="70" t="s">
        <v>291</v>
      </c>
      <c r="C240" s="71" t="s">
        <v>901</v>
      </c>
      <c r="D240" s="74" t="s">
        <v>58</v>
      </c>
      <c r="E240" s="79" t="s">
        <v>163</v>
      </c>
      <c r="F240" s="74" t="s">
        <v>20</v>
      </c>
      <c r="G240" s="81" t="s">
        <v>219</v>
      </c>
      <c r="H240" s="79" t="s">
        <v>1140</v>
      </c>
    </row>
    <row r="241" spans="1:8" ht="63.75">
      <c r="A241" s="68">
        <v>2253</v>
      </c>
      <c r="B241" s="70" t="s">
        <v>291</v>
      </c>
      <c r="C241" s="71" t="s">
        <v>901</v>
      </c>
      <c r="D241" s="74" t="s">
        <v>58</v>
      </c>
      <c r="E241" s="79" t="s">
        <v>24</v>
      </c>
      <c r="F241" s="74" t="s">
        <v>20</v>
      </c>
      <c r="G241" s="81" t="s">
        <v>219</v>
      </c>
      <c r="H241" s="79" t="s">
        <v>1140</v>
      </c>
    </row>
    <row r="242" spans="1:8" ht="76.5">
      <c r="A242" s="68">
        <v>12555</v>
      </c>
      <c r="B242" s="70" t="s">
        <v>220</v>
      </c>
      <c r="C242" s="71" t="s">
        <v>888</v>
      </c>
      <c r="D242" s="74" t="s">
        <v>58</v>
      </c>
      <c r="E242" s="79" t="s">
        <v>163</v>
      </c>
      <c r="F242" s="74" t="s">
        <v>20</v>
      </c>
      <c r="G242" s="70" t="s">
        <v>220</v>
      </c>
      <c r="H242" s="79" t="s">
        <v>1127</v>
      </c>
    </row>
    <row r="243" spans="1:8" ht="76.5">
      <c r="A243" s="68">
        <v>22555</v>
      </c>
      <c r="B243" s="70" t="s">
        <v>220</v>
      </c>
      <c r="C243" s="71" t="s">
        <v>888</v>
      </c>
      <c r="D243" s="74" t="s">
        <v>58</v>
      </c>
      <c r="E243" s="79" t="s">
        <v>24</v>
      </c>
      <c r="F243" s="74" t="s">
        <v>20</v>
      </c>
      <c r="G243" s="70" t="s">
        <v>220</v>
      </c>
      <c r="H243" s="79" t="s">
        <v>1127</v>
      </c>
    </row>
    <row r="244" spans="1:8" ht="51">
      <c r="A244" s="68">
        <v>1501</v>
      </c>
      <c r="B244" s="81" t="s">
        <v>162</v>
      </c>
      <c r="C244" s="71" t="s">
        <v>839</v>
      </c>
      <c r="D244" s="74" t="s">
        <v>61</v>
      </c>
      <c r="E244" s="79" t="s">
        <v>163</v>
      </c>
      <c r="F244" s="74" t="s">
        <v>164</v>
      </c>
      <c r="G244" s="80" t="s">
        <v>128</v>
      </c>
      <c r="H244" s="79" t="s">
        <v>1096</v>
      </c>
    </row>
    <row r="245" spans="1:8" ht="51">
      <c r="A245" s="68">
        <v>2501</v>
      </c>
      <c r="B245" s="81" t="s">
        <v>162</v>
      </c>
      <c r="C245" s="71" t="s">
        <v>839</v>
      </c>
      <c r="D245" s="74" t="s">
        <v>61</v>
      </c>
      <c r="E245" s="79" t="s">
        <v>24</v>
      </c>
      <c r="F245" s="74" t="s">
        <v>164</v>
      </c>
      <c r="G245" s="80" t="s">
        <v>128</v>
      </c>
      <c r="H245" s="79" t="s">
        <v>1096</v>
      </c>
    </row>
    <row r="246" spans="1:8" ht="76.5">
      <c r="A246" s="68">
        <v>1502</v>
      </c>
      <c r="B246" s="82" t="s">
        <v>790</v>
      </c>
      <c r="C246" s="71" t="s">
        <v>840</v>
      </c>
      <c r="D246" s="74" t="s">
        <v>61</v>
      </c>
      <c r="E246" s="79" t="s">
        <v>163</v>
      </c>
      <c r="F246" s="74" t="s">
        <v>164</v>
      </c>
      <c r="G246" s="80" t="s">
        <v>128</v>
      </c>
      <c r="H246" s="79" t="s">
        <v>1097</v>
      </c>
    </row>
    <row r="247" spans="1:8" ht="76.5">
      <c r="A247" s="68">
        <v>2502</v>
      </c>
      <c r="B247" s="82" t="s">
        <v>790</v>
      </c>
      <c r="C247" s="71" t="s">
        <v>840</v>
      </c>
      <c r="D247" s="74" t="s">
        <v>61</v>
      </c>
      <c r="E247" s="79" t="s">
        <v>24</v>
      </c>
      <c r="F247" s="74" t="s">
        <v>164</v>
      </c>
      <c r="G247" s="80" t="s">
        <v>128</v>
      </c>
      <c r="H247" s="79" t="s">
        <v>1097</v>
      </c>
    </row>
    <row r="248" spans="1:8" ht="25.5">
      <c r="A248" s="68">
        <v>1503</v>
      </c>
      <c r="B248" s="81" t="s">
        <v>166</v>
      </c>
      <c r="C248" s="71" t="s">
        <v>841</v>
      </c>
      <c r="D248" s="74" t="s">
        <v>61</v>
      </c>
      <c r="E248" s="79" t="s">
        <v>163</v>
      </c>
      <c r="F248" s="74" t="s">
        <v>164</v>
      </c>
      <c r="G248" s="80" t="s">
        <v>128</v>
      </c>
      <c r="H248" s="79" t="s">
        <v>1098</v>
      </c>
    </row>
    <row r="249" spans="1:8" ht="25.5">
      <c r="A249" s="68">
        <v>2503</v>
      </c>
      <c r="B249" s="81" t="s">
        <v>166</v>
      </c>
      <c r="C249" s="71" t="s">
        <v>841</v>
      </c>
      <c r="D249" s="74" t="s">
        <v>61</v>
      </c>
      <c r="E249" s="79" t="s">
        <v>24</v>
      </c>
      <c r="F249" s="74" t="s">
        <v>164</v>
      </c>
      <c r="G249" s="80" t="s">
        <v>128</v>
      </c>
      <c r="H249" s="79" t="s">
        <v>1098</v>
      </c>
    </row>
    <row r="250" spans="1:8" ht="38.25">
      <c r="A250" s="68">
        <v>1554</v>
      </c>
      <c r="B250" s="70" t="s">
        <v>168</v>
      </c>
      <c r="C250" s="71" t="s">
        <v>913</v>
      </c>
      <c r="D250" s="74" t="s">
        <v>61</v>
      </c>
      <c r="E250" s="79" t="s">
        <v>163</v>
      </c>
      <c r="F250" s="74" t="s">
        <v>164</v>
      </c>
      <c r="G250" s="72" t="s">
        <v>120</v>
      </c>
      <c r="H250" s="79" t="s">
        <v>1099</v>
      </c>
    </row>
    <row r="251" spans="1:8" ht="38.25">
      <c r="A251" s="68">
        <v>2554</v>
      </c>
      <c r="B251" s="70" t="s">
        <v>168</v>
      </c>
      <c r="C251" s="71" t="s">
        <v>913</v>
      </c>
      <c r="D251" s="74" t="s">
        <v>61</v>
      </c>
      <c r="E251" s="79" t="s">
        <v>24</v>
      </c>
      <c r="F251" s="74" t="s">
        <v>164</v>
      </c>
      <c r="G251" s="72" t="s">
        <v>120</v>
      </c>
      <c r="H251" s="79" t="s">
        <v>1099</v>
      </c>
    </row>
    <row r="252" spans="1:8" ht="76.5">
      <c r="A252" s="68">
        <v>1510</v>
      </c>
      <c r="B252" s="82" t="s">
        <v>791</v>
      </c>
      <c r="C252" s="71" t="s">
        <v>847</v>
      </c>
      <c r="D252" s="74" t="s">
        <v>61</v>
      </c>
      <c r="E252" s="79" t="s">
        <v>163</v>
      </c>
      <c r="F252" s="74" t="s">
        <v>164</v>
      </c>
      <c r="G252" s="72" t="s">
        <v>120</v>
      </c>
      <c r="H252" s="79" t="s">
        <v>1100</v>
      </c>
    </row>
    <row r="253" spans="1:8" ht="76.5">
      <c r="A253" s="68">
        <v>2510</v>
      </c>
      <c r="B253" s="82" t="s">
        <v>791</v>
      </c>
      <c r="C253" s="71" t="s">
        <v>847</v>
      </c>
      <c r="D253" s="74" t="s">
        <v>61</v>
      </c>
      <c r="E253" s="79" t="s">
        <v>24</v>
      </c>
      <c r="F253" s="74" t="s">
        <v>164</v>
      </c>
      <c r="G253" s="72" t="s">
        <v>120</v>
      </c>
      <c r="H253" s="79" t="s">
        <v>1100</v>
      </c>
    </row>
    <row r="254" spans="1:8">
      <c r="A254" s="68">
        <v>1511</v>
      </c>
      <c r="B254" s="70" t="s">
        <v>174</v>
      </c>
      <c r="C254" s="71" t="s">
        <v>848</v>
      </c>
      <c r="D254" s="74" t="s">
        <v>61</v>
      </c>
      <c r="E254" s="79" t="s">
        <v>163</v>
      </c>
      <c r="F254" s="74" t="s">
        <v>164</v>
      </c>
      <c r="G254" s="72" t="s">
        <v>120</v>
      </c>
      <c r="H254" s="79" t="s">
        <v>1098</v>
      </c>
    </row>
    <row r="255" spans="1:8">
      <c r="A255" s="68">
        <v>2511</v>
      </c>
      <c r="B255" s="70" t="s">
        <v>174</v>
      </c>
      <c r="C255" s="71" t="s">
        <v>848</v>
      </c>
      <c r="D255" s="74" t="s">
        <v>61</v>
      </c>
      <c r="E255" s="79" t="s">
        <v>24</v>
      </c>
      <c r="F255" s="74" t="s">
        <v>164</v>
      </c>
      <c r="G255" s="72" t="s">
        <v>120</v>
      </c>
      <c r="H255" s="79" t="s">
        <v>1098</v>
      </c>
    </row>
    <row r="256" spans="1:8" ht="63.75">
      <c r="A256" s="68">
        <v>1512</v>
      </c>
      <c r="B256" s="82" t="s">
        <v>792</v>
      </c>
      <c r="C256" s="71" t="s">
        <v>849</v>
      </c>
      <c r="D256" s="74" t="s">
        <v>61</v>
      </c>
      <c r="E256" s="79" t="s">
        <v>163</v>
      </c>
      <c r="F256" s="74" t="s">
        <v>164</v>
      </c>
      <c r="G256" s="74" t="s">
        <v>175</v>
      </c>
      <c r="H256" s="79" t="s">
        <v>1101</v>
      </c>
    </row>
    <row r="257" spans="1:8" ht="63.75">
      <c r="A257" s="68">
        <v>2512</v>
      </c>
      <c r="B257" s="82" t="s">
        <v>792</v>
      </c>
      <c r="C257" s="71" t="s">
        <v>849</v>
      </c>
      <c r="D257" s="74" t="s">
        <v>61</v>
      </c>
      <c r="E257" s="79" t="s">
        <v>24</v>
      </c>
      <c r="F257" s="74" t="s">
        <v>164</v>
      </c>
      <c r="G257" s="74" t="s">
        <v>175</v>
      </c>
      <c r="H257" s="79" t="s">
        <v>1101</v>
      </c>
    </row>
    <row r="258" spans="1:8" ht="63.75">
      <c r="A258" s="68">
        <v>1513</v>
      </c>
      <c r="B258" s="70" t="s">
        <v>793</v>
      </c>
      <c r="C258" s="71" t="s">
        <v>850</v>
      </c>
      <c r="D258" s="74" t="s">
        <v>61</v>
      </c>
      <c r="E258" s="79" t="s">
        <v>163</v>
      </c>
      <c r="F258" s="74" t="s">
        <v>164</v>
      </c>
      <c r="G258" s="74" t="s">
        <v>175</v>
      </c>
      <c r="H258" s="79" t="s">
        <v>1101</v>
      </c>
    </row>
    <row r="259" spans="1:8" ht="63.75">
      <c r="A259" s="68">
        <v>2513</v>
      </c>
      <c r="B259" s="70" t="s">
        <v>793</v>
      </c>
      <c r="C259" s="71" t="s">
        <v>850</v>
      </c>
      <c r="D259" s="74" t="s">
        <v>61</v>
      </c>
      <c r="E259" s="79" t="s">
        <v>24</v>
      </c>
      <c r="F259" s="74" t="s">
        <v>164</v>
      </c>
      <c r="G259" s="74" t="s">
        <v>175</v>
      </c>
      <c r="H259" s="79" t="s">
        <v>1101</v>
      </c>
    </row>
    <row r="260" spans="1:8" ht="63.75">
      <c r="A260" s="68">
        <v>1514</v>
      </c>
      <c r="B260" s="70" t="s">
        <v>177</v>
      </c>
      <c r="C260" s="71" t="s">
        <v>851</v>
      </c>
      <c r="D260" s="74" t="s">
        <v>61</v>
      </c>
      <c r="E260" s="79" t="s">
        <v>163</v>
      </c>
      <c r="F260" s="74" t="s">
        <v>164</v>
      </c>
      <c r="G260" s="74" t="s">
        <v>175</v>
      </c>
      <c r="H260" s="79" t="s">
        <v>1101</v>
      </c>
    </row>
    <row r="261" spans="1:8" ht="63.75">
      <c r="A261" s="68">
        <v>2514</v>
      </c>
      <c r="B261" s="70" t="s">
        <v>177</v>
      </c>
      <c r="C261" s="71" t="s">
        <v>851</v>
      </c>
      <c r="D261" s="74" t="s">
        <v>61</v>
      </c>
      <c r="E261" s="79" t="s">
        <v>24</v>
      </c>
      <c r="F261" s="74" t="s">
        <v>164</v>
      </c>
      <c r="G261" s="74" t="s">
        <v>175</v>
      </c>
      <c r="H261" s="79" t="s">
        <v>1101</v>
      </c>
    </row>
    <row r="262" spans="1:8" ht="63.75">
      <c r="A262" s="68">
        <v>1515</v>
      </c>
      <c r="B262" s="70" t="s">
        <v>178</v>
      </c>
      <c r="C262" s="71" t="s">
        <v>852</v>
      </c>
      <c r="D262" s="74" t="s">
        <v>61</v>
      </c>
      <c r="E262" s="79" t="s">
        <v>163</v>
      </c>
      <c r="F262" s="74" t="s">
        <v>164</v>
      </c>
      <c r="G262" s="74" t="s">
        <v>175</v>
      </c>
      <c r="H262" s="79" t="s">
        <v>1102</v>
      </c>
    </row>
    <row r="263" spans="1:8" ht="63.75">
      <c r="A263" s="68">
        <v>2515</v>
      </c>
      <c r="B263" s="70" t="s">
        <v>178</v>
      </c>
      <c r="C263" s="71" t="s">
        <v>852</v>
      </c>
      <c r="D263" s="74" t="s">
        <v>61</v>
      </c>
      <c r="E263" s="79" t="s">
        <v>24</v>
      </c>
      <c r="F263" s="74" t="s">
        <v>164</v>
      </c>
      <c r="G263" s="74" t="s">
        <v>175</v>
      </c>
      <c r="H263" s="79" t="s">
        <v>1102</v>
      </c>
    </row>
    <row r="264" spans="1:8" ht="63.75">
      <c r="A264" s="68">
        <v>1516</v>
      </c>
      <c r="B264" s="70" t="s">
        <v>794</v>
      </c>
      <c r="C264" s="71" t="s">
        <v>853</v>
      </c>
      <c r="D264" s="74" t="s">
        <v>61</v>
      </c>
      <c r="E264" s="79" t="s">
        <v>163</v>
      </c>
      <c r="F264" s="74" t="s">
        <v>164</v>
      </c>
      <c r="G264" s="74" t="s">
        <v>175</v>
      </c>
      <c r="H264" s="79" t="s">
        <v>1101</v>
      </c>
    </row>
    <row r="265" spans="1:8" ht="63.75">
      <c r="A265" s="68">
        <v>2516</v>
      </c>
      <c r="B265" s="70" t="s">
        <v>794</v>
      </c>
      <c r="C265" s="71" t="s">
        <v>853</v>
      </c>
      <c r="D265" s="74" t="s">
        <v>61</v>
      </c>
      <c r="E265" s="79" t="s">
        <v>24</v>
      </c>
      <c r="F265" s="74" t="s">
        <v>164</v>
      </c>
      <c r="G265" s="74" t="s">
        <v>175</v>
      </c>
      <c r="H265" s="79" t="s">
        <v>1101</v>
      </c>
    </row>
    <row r="266" spans="1:8" ht="63.75">
      <c r="A266" s="68">
        <v>1517</v>
      </c>
      <c r="B266" s="70" t="s">
        <v>795</v>
      </c>
      <c r="C266" s="71" t="s">
        <v>854</v>
      </c>
      <c r="D266" s="74" t="s">
        <v>61</v>
      </c>
      <c r="E266" s="79" t="s">
        <v>163</v>
      </c>
      <c r="F266" s="74" t="s">
        <v>164</v>
      </c>
      <c r="G266" s="74" t="s">
        <v>175</v>
      </c>
      <c r="H266" s="79" t="s">
        <v>1101</v>
      </c>
    </row>
    <row r="267" spans="1:8" ht="63.75">
      <c r="A267" s="68">
        <v>2517</v>
      </c>
      <c r="B267" s="70" t="s">
        <v>795</v>
      </c>
      <c r="C267" s="71" t="s">
        <v>854</v>
      </c>
      <c r="D267" s="74" t="s">
        <v>61</v>
      </c>
      <c r="E267" s="79" t="s">
        <v>24</v>
      </c>
      <c r="F267" s="74" t="s">
        <v>164</v>
      </c>
      <c r="G267" s="74" t="s">
        <v>175</v>
      </c>
      <c r="H267" s="79" t="s">
        <v>1101</v>
      </c>
    </row>
    <row r="268" spans="1:8" ht="63.75">
      <c r="A268" s="68">
        <v>1518</v>
      </c>
      <c r="B268" s="70" t="s">
        <v>796</v>
      </c>
      <c r="C268" s="71" t="s">
        <v>855</v>
      </c>
      <c r="D268" s="74" t="s">
        <v>61</v>
      </c>
      <c r="E268" s="79" t="s">
        <v>163</v>
      </c>
      <c r="F268" s="74" t="s">
        <v>164</v>
      </c>
      <c r="G268" s="74" t="s">
        <v>175</v>
      </c>
      <c r="H268" s="79" t="s">
        <v>1102</v>
      </c>
    </row>
    <row r="269" spans="1:8" ht="63.75">
      <c r="A269" s="68">
        <v>2518</v>
      </c>
      <c r="B269" s="70" t="s">
        <v>796</v>
      </c>
      <c r="C269" s="71" t="s">
        <v>855</v>
      </c>
      <c r="D269" s="74" t="s">
        <v>61</v>
      </c>
      <c r="E269" s="79" t="s">
        <v>24</v>
      </c>
      <c r="F269" s="74" t="s">
        <v>164</v>
      </c>
      <c r="G269" s="74" t="s">
        <v>175</v>
      </c>
      <c r="H269" s="79" t="s">
        <v>1102</v>
      </c>
    </row>
    <row r="270" spans="1:8" ht="63.75">
      <c r="A270" s="68">
        <v>1519</v>
      </c>
      <c r="B270" s="82" t="s">
        <v>180</v>
      </c>
      <c r="C270" s="71" t="s">
        <v>856</v>
      </c>
      <c r="D270" s="74" t="s">
        <v>61</v>
      </c>
      <c r="E270" s="79" t="s">
        <v>163</v>
      </c>
      <c r="F270" s="74" t="s">
        <v>164</v>
      </c>
      <c r="G270" s="74" t="s">
        <v>175</v>
      </c>
      <c r="H270" s="79" t="s">
        <v>1101</v>
      </c>
    </row>
    <row r="271" spans="1:8" ht="63.75">
      <c r="A271" s="68">
        <v>2519</v>
      </c>
      <c r="B271" s="82" t="s">
        <v>180</v>
      </c>
      <c r="C271" s="71" t="s">
        <v>856</v>
      </c>
      <c r="D271" s="74" t="s">
        <v>61</v>
      </c>
      <c r="E271" s="79" t="s">
        <v>24</v>
      </c>
      <c r="F271" s="74" t="s">
        <v>164</v>
      </c>
      <c r="G271" s="74" t="s">
        <v>175</v>
      </c>
      <c r="H271" s="79" t="s">
        <v>1101</v>
      </c>
    </row>
    <row r="272" spans="1:8" ht="63.75">
      <c r="A272" s="68">
        <v>1520</v>
      </c>
      <c r="B272" s="82" t="s">
        <v>181</v>
      </c>
      <c r="C272" s="71" t="s">
        <v>857</v>
      </c>
      <c r="D272" s="74" t="s">
        <v>61</v>
      </c>
      <c r="E272" s="79" t="s">
        <v>163</v>
      </c>
      <c r="F272" s="74" t="s">
        <v>164</v>
      </c>
      <c r="G272" s="74" t="s">
        <v>175</v>
      </c>
      <c r="H272" s="79" t="s">
        <v>1101</v>
      </c>
    </row>
    <row r="273" spans="1:8" ht="63.75">
      <c r="A273" s="68">
        <v>2520</v>
      </c>
      <c r="B273" s="82" t="s">
        <v>181</v>
      </c>
      <c r="C273" s="71" t="s">
        <v>857</v>
      </c>
      <c r="D273" s="74" t="s">
        <v>61</v>
      </c>
      <c r="E273" s="79" t="s">
        <v>24</v>
      </c>
      <c r="F273" s="74" t="s">
        <v>164</v>
      </c>
      <c r="G273" s="74" t="s">
        <v>175</v>
      </c>
      <c r="H273" s="79" t="s">
        <v>1101</v>
      </c>
    </row>
    <row r="274" spans="1:8" ht="63.75">
      <c r="A274" s="68">
        <v>1521</v>
      </c>
      <c r="B274" s="82" t="s">
        <v>182</v>
      </c>
      <c r="C274" s="71" t="s">
        <v>859</v>
      </c>
      <c r="D274" s="74" t="s">
        <v>61</v>
      </c>
      <c r="E274" s="79" t="s">
        <v>163</v>
      </c>
      <c r="F274" s="74" t="s">
        <v>164</v>
      </c>
      <c r="G274" s="74" t="s">
        <v>175</v>
      </c>
      <c r="H274" s="79" t="s">
        <v>1101</v>
      </c>
    </row>
    <row r="275" spans="1:8" ht="63.75">
      <c r="A275" s="68">
        <v>2521</v>
      </c>
      <c r="B275" s="82" t="s">
        <v>182</v>
      </c>
      <c r="C275" s="71" t="s">
        <v>859</v>
      </c>
      <c r="D275" s="74" t="s">
        <v>61</v>
      </c>
      <c r="E275" s="79" t="s">
        <v>24</v>
      </c>
      <c r="F275" s="74" t="s">
        <v>164</v>
      </c>
      <c r="G275" s="74" t="s">
        <v>175</v>
      </c>
      <c r="H275" s="79" t="s">
        <v>1101</v>
      </c>
    </row>
    <row r="276" spans="1:8" ht="63.75">
      <c r="A276" s="68">
        <v>1522</v>
      </c>
      <c r="B276" s="82" t="s">
        <v>183</v>
      </c>
      <c r="C276" s="71" t="s">
        <v>860</v>
      </c>
      <c r="D276" s="74" t="s">
        <v>61</v>
      </c>
      <c r="E276" s="79" t="s">
        <v>163</v>
      </c>
      <c r="F276" s="74" t="s">
        <v>164</v>
      </c>
      <c r="G276" s="74" t="s">
        <v>175</v>
      </c>
      <c r="H276" s="79" t="s">
        <v>1102</v>
      </c>
    </row>
    <row r="277" spans="1:8" ht="63.75">
      <c r="A277" s="68">
        <v>2522</v>
      </c>
      <c r="B277" s="82" t="s">
        <v>183</v>
      </c>
      <c r="C277" s="71" t="s">
        <v>860</v>
      </c>
      <c r="D277" s="74" t="s">
        <v>61</v>
      </c>
      <c r="E277" s="79" t="s">
        <v>24</v>
      </c>
      <c r="F277" s="74" t="s">
        <v>164</v>
      </c>
      <c r="G277" s="74" t="s">
        <v>175</v>
      </c>
      <c r="H277" s="79" t="s">
        <v>1102</v>
      </c>
    </row>
    <row r="278" spans="1:8" ht="76.5">
      <c r="A278" s="68">
        <v>1529</v>
      </c>
      <c r="B278" s="82" t="s">
        <v>191</v>
      </c>
      <c r="C278" s="71" t="s">
        <v>861</v>
      </c>
      <c r="D278" s="74" t="s">
        <v>61</v>
      </c>
      <c r="E278" s="79" t="s">
        <v>163</v>
      </c>
      <c r="F278" s="74" t="s">
        <v>164</v>
      </c>
      <c r="G278" s="74" t="s">
        <v>175</v>
      </c>
      <c r="H278" s="79" t="s">
        <v>1104</v>
      </c>
    </row>
    <row r="279" spans="1:8" ht="76.5">
      <c r="A279" s="68">
        <v>2529</v>
      </c>
      <c r="B279" s="82" t="s">
        <v>191</v>
      </c>
      <c r="C279" s="71" t="s">
        <v>861</v>
      </c>
      <c r="D279" s="74" t="s">
        <v>61</v>
      </c>
      <c r="E279" s="79" t="s">
        <v>24</v>
      </c>
      <c r="F279" s="74" t="s">
        <v>164</v>
      </c>
      <c r="G279" s="74" t="s">
        <v>175</v>
      </c>
      <c r="H279" s="79" t="s">
        <v>1104</v>
      </c>
    </row>
    <row r="280" spans="1:8" ht="63.75">
      <c r="A280" s="68">
        <v>1530</v>
      </c>
      <c r="B280" s="82" t="s">
        <v>192</v>
      </c>
      <c r="C280" s="71" t="s">
        <v>862</v>
      </c>
      <c r="D280" s="74" t="s">
        <v>61</v>
      </c>
      <c r="E280" s="79" t="s">
        <v>163</v>
      </c>
      <c r="F280" s="74" t="s">
        <v>164</v>
      </c>
      <c r="G280" s="74" t="s">
        <v>175</v>
      </c>
      <c r="H280" s="79" t="s">
        <v>1105</v>
      </c>
    </row>
    <row r="281" spans="1:8" ht="63.75">
      <c r="A281" s="68">
        <v>2530</v>
      </c>
      <c r="B281" s="82" t="s">
        <v>192</v>
      </c>
      <c r="C281" s="71" t="s">
        <v>862</v>
      </c>
      <c r="D281" s="74" t="s">
        <v>61</v>
      </c>
      <c r="E281" s="79" t="s">
        <v>24</v>
      </c>
      <c r="F281" s="74" t="s">
        <v>164</v>
      </c>
      <c r="G281" s="74" t="s">
        <v>175</v>
      </c>
      <c r="H281" s="79" t="s">
        <v>1098</v>
      </c>
    </row>
    <row r="282" spans="1:8" ht="89.25">
      <c r="A282" s="68">
        <v>15111</v>
      </c>
      <c r="B282" s="70" t="s">
        <v>193</v>
      </c>
      <c r="C282" s="71" t="s">
        <v>863</v>
      </c>
      <c r="D282" s="74" t="s">
        <v>61</v>
      </c>
      <c r="E282" s="79" t="s">
        <v>163</v>
      </c>
      <c r="F282" s="74" t="s">
        <v>164</v>
      </c>
      <c r="G282" s="70" t="s">
        <v>193</v>
      </c>
      <c r="H282" s="79" t="s">
        <v>1106</v>
      </c>
    </row>
    <row r="283" spans="1:8" ht="89.25">
      <c r="A283" s="68">
        <v>25111</v>
      </c>
      <c r="B283" s="70" t="s">
        <v>193</v>
      </c>
      <c r="C283" s="71" t="s">
        <v>863</v>
      </c>
      <c r="D283" s="74" t="s">
        <v>61</v>
      </c>
      <c r="E283" s="79" t="s">
        <v>24</v>
      </c>
      <c r="F283" s="74" t="s">
        <v>164</v>
      </c>
      <c r="G283" s="70" t="s">
        <v>193</v>
      </c>
      <c r="H283" s="79" t="s">
        <v>1106</v>
      </c>
    </row>
    <row r="284" spans="1:8" ht="51">
      <c r="A284" s="68">
        <v>1531</v>
      </c>
      <c r="B284" s="82" t="s">
        <v>797</v>
      </c>
      <c r="C284" s="71" t="s">
        <v>864</v>
      </c>
      <c r="D284" s="74" t="s">
        <v>61</v>
      </c>
      <c r="E284" s="79" t="s">
        <v>163</v>
      </c>
      <c r="F284" s="74" t="s">
        <v>53</v>
      </c>
      <c r="G284" s="70" t="s">
        <v>1093</v>
      </c>
      <c r="H284" s="79" t="s">
        <v>1107</v>
      </c>
    </row>
    <row r="285" spans="1:8" ht="51">
      <c r="A285" s="68">
        <v>2531</v>
      </c>
      <c r="B285" s="82" t="s">
        <v>797</v>
      </c>
      <c r="C285" s="71" t="s">
        <v>864</v>
      </c>
      <c r="D285" s="74" t="s">
        <v>61</v>
      </c>
      <c r="E285" s="79" t="s">
        <v>24</v>
      </c>
      <c r="F285" s="74" t="s">
        <v>53</v>
      </c>
      <c r="G285" s="70" t="s">
        <v>1093</v>
      </c>
      <c r="H285" s="79" t="s">
        <v>1107</v>
      </c>
    </row>
    <row r="286" spans="1:8" ht="38.25">
      <c r="A286" s="68">
        <v>1532</v>
      </c>
      <c r="B286" s="82" t="s">
        <v>798</v>
      </c>
      <c r="C286" s="71" t="s">
        <v>865</v>
      </c>
      <c r="D286" s="74" t="s">
        <v>61</v>
      </c>
      <c r="E286" s="79" t="s">
        <v>163</v>
      </c>
      <c r="F286" s="74" t="s">
        <v>53</v>
      </c>
      <c r="G286" s="70" t="s">
        <v>1093</v>
      </c>
      <c r="H286" s="79" t="s">
        <v>1108</v>
      </c>
    </row>
    <row r="287" spans="1:8" ht="38.25">
      <c r="A287" s="68">
        <v>2532</v>
      </c>
      <c r="B287" s="82" t="s">
        <v>798</v>
      </c>
      <c r="C287" s="71" t="s">
        <v>865</v>
      </c>
      <c r="D287" s="74" t="s">
        <v>61</v>
      </c>
      <c r="E287" s="79" t="s">
        <v>24</v>
      </c>
      <c r="F287" s="74" t="s">
        <v>53</v>
      </c>
      <c r="G287" s="70" t="s">
        <v>1093</v>
      </c>
      <c r="H287" s="79" t="s">
        <v>1108</v>
      </c>
    </row>
    <row r="288" spans="1:8" ht="76.5">
      <c r="A288" s="68">
        <v>1533</v>
      </c>
      <c r="B288" s="82" t="s">
        <v>799</v>
      </c>
      <c r="C288" s="71" t="s">
        <v>866</v>
      </c>
      <c r="D288" s="74" t="s">
        <v>61</v>
      </c>
      <c r="E288" s="79" t="s">
        <v>163</v>
      </c>
      <c r="F288" s="74" t="s">
        <v>53</v>
      </c>
      <c r="G288" s="70" t="s">
        <v>1093</v>
      </c>
      <c r="H288" s="79" t="s">
        <v>1109</v>
      </c>
    </row>
    <row r="289" spans="1:8" ht="76.5">
      <c r="A289" s="68">
        <v>2533</v>
      </c>
      <c r="B289" s="82" t="s">
        <v>799</v>
      </c>
      <c r="C289" s="71" t="s">
        <v>866</v>
      </c>
      <c r="D289" s="74" t="s">
        <v>61</v>
      </c>
      <c r="E289" s="79" t="s">
        <v>24</v>
      </c>
      <c r="F289" s="74" t="s">
        <v>53</v>
      </c>
      <c r="G289" s="70" t="s">
        <v>1093</v>
      </c>
      <c r="H289" s="79" t="s">
        <v>1109</v>
      </c>
    </row>
    <row r="290" spans="1:8" ht="76.5">
      <c r="A290" s="68">
        <v>1534</v>
      </c>
      <c r="B290" s="82" t="s">
        <v>800</v>
      </c>
      <c r="C290" s="71" t="s">
        <v>867</v>
      </c>
      <c r="D290" s="74" t="s">
        <v>61</v>
      </c>
      <c r="E290" s="79" t="s">
        <v>163</v>
      </c>
      <c r="F290" s="74" t="s">
        <v>53</v>
      </c>
      <c r="G290" s="70" t="s">
        <v>1093</v>
      </c>
      <c r="H290" s="79" t="s">
        <v>1109</v>
      </c>
    </row>
    <row r="291" spans="1:8" ht="76.5">
      <c r="A291" s="68">
        <v>2534</v>
      </c>
      <c r="B291" s="82" t="s">
        <v>800</v>
      </c>
      <c r="C291" s="71" t="s">
        <v>867</v>
      </c>
      <c r="D291" s="74" t="s">
        <v>61</v>
      </c>
      <c r="E291" s="79" t="s">
        <v>24</v>
      </c>
      <c r="F291" s="74" t="s">
        <v>53</v>
      </c>
      <c r="G291" s="70" t="s">
        <v>1093</v>
      </c>
      <c r="H291" s="79" t="s">
        <v>1109</v>
      </c>
    </row>
    <row r="292" spans="1:8" ht="76.5">
      <c r="A292" s="68">
        <v>1555</v>
      </c>
      <c r="B292" s="70" t="s">
        <v>224</v>
      </c>
      <c r="C292" s="71" t="s">
        <v>935</v>
      </c>
      <c r="D292" s="74" t="s">
        <v>61</v>
      </c>
      <c r="E292" s="79" t="s">
        <v>163</v>
      </c>
      <c r="F292" s="74" t="s">
        <v>53</v>
      </c>
      <c r="G292" s="70" t="s">
        <v>1093</v>
      </c>
      <c r="H292" s="79" t="s">
        <v>1109</v>
      </c>
    </row>
    <row r="293" spans="1:8" ht="76.5">
      <c r="A293" s="68">
        <v>2555</v>
      </c>
      <c r="B293" s="70" t="s">
        <v>224</v>
      </c>
      <c r="C293" s="71" t="s">
        <v>935</v>
      </c>
      <c r="D293" s="74" t="s">
        <v>61</v>
      </c>
      <c r="E293" s="79" t="s">
        <v>24</v>
      </c>
      <c r="F293" s="74" t="s">
        <v>53</v>
      </c>
      <c r="G293" s="70" t="s">
        <v>1093</v>
      </c>
      <c r="H293" s="79" t="s">
        <v>1109</v>
      </c>
    </row>
    <row r="294" spans="1:8" ht="25.5">
      <c r="A294" s="68">
        <v>1535</v>
      </c>
      <c r="B294" s="69" t="s">
        <v>197</v>
      </c>
      <c r="C294" s="71" t="s">
        <v>868</v>
      </c>
      <c r="D294" s="74" t="s">
        <v>61</v>
      </c>
      <c r="E294" s="79" t="s">
        <v>163</v>
      </c>
      <c r="F294" s="74" t="s">
        <v>53</v>
      </c>
      <c r="G294" s="70" t="s">
        <v>1093</v>
      </c>
      <c r="H294" s="79" t="s">
        <v>1098</v>
      </c>
    </row>
    <row r="295" spans="1:8" ht="25.5">
      <c r="A295" s="68">
        <v>2535</v>
      </c>
      <c r="B295" s="69" t="s">
        <v>197</v>
      </c>
      <c r="C295" s="71" t="s">
        <v>868</v>
      </c>
      <c r="D295" s="74" t="s">
        <v>61</v>
      </c>
      <c r="E295" s="79" t="s">
        <v>24</v>
      </c>
      <c r="F295" s="74" t="s">
        <v>53</v>
      </c>
      <c r="G295" s="70" t="s">
        <v>1093</v>
      </c>
      <c r="H295" s="79" t="s">
        <v>1098</v>
      </c>
    </row>
    <row r="296" spans="1:8" ht="63.75">
      <c r="A296" s="68">
        <v>1556</v>
      </c>
      <c r="B296" s="82" t="s">
        <v>431</v>
      </c>
      <c r="C296" s="71" t="s">
        <v>937</v>
      </c>
      <c r="D296" s="74" t="s">
        <v>61</v>
      </c>
      <c r="E296" s="79" t="s">
        <v>163</v>
      </c>
      <c r="F296" s="74" t="s">
        <v>53</v>
      </c>
      <c r="G296" s="72" t="s">
        <v>230</v>
      </c>
      <c r="H296" s="79" t="s">
        <v>1141</v>
      </c>
    </row>
    <row r="297" spans="1:8" ht="63.75">
      <c r="A297" s="68">
        <v>2556</v>
      </c>
      <c r="B297" s="82" t="s">
        <v>431</v>
      </c>
      <c r="C297" s="71" t="s">
        <v>937</v>
      </c>
      <c r="D297" s="74" t="s">
        <v>61</v>
      </c>
      <c r="E297" s="79" t="s">
        <v>24</v>
      </c>
      <c r="F297" s="74" t="s">
        <v>53</v>
      </c>
      <c r="G297" s="72" t="s">
        <v>230</v>
      </c>
      <c r="H297" s="79" t="s">
        <v>1141</v>
      </c>
    </row>
    <row r="298" spans="1:8" ht="63.75">
      <c r="A298" s="68">
        <v>1557</v>
      </c>
      <c r="B298" s="79" t="s">
        <v>432</v>
      </c>
      <c r="C298" s="71" t="s">
        <v>939</v>
      </c>
      <c r="D298" s="74" t="s">
        <v>61</v>
      </c>
      <c r="E298" s="79" t="s">
        <v>163</v>
      </c>
      <c r="F298" s="74" t="s">
        <v>53</v>
      </c>
      <c r="G298" s="72" t="s">
        <v>230</v>
      </c>
      <c r="H298" s="79" t="s">
        <v>1142</v>
      </c>
    </row>
    <row r="299" spans="1:8" ht="63.75">
      <c r="A299" s="68">
        <v>2557</v>
      </c>
      <c r="B299" s="79" t="s">
        <v>432</v>
      </c>
      <c r="C299" s="71" t="s">
        <v>939</v>
      </c>
      <c r="D299" s="74" t="s">
        <v>61</v>
      </c>
      <c r="E299" s="79" t="s">
        <v>24</v>
      </c>
      <c r="F299" s="74" t="s">
        <v>53</v>
      </c>
      <c r="G299" s="72" t="s">
        <v>230</v>
      </c>
      <c r="H299" s="79" t="s">
        <v>1142</v>
      </c>
    </row>
    <row r="300" spans="1:8" ht="51">
      <c r="A300" s="68">
        <v>1558</v>
      </c>
      <c r="B300" s="79" t="s">
        <v>433</v>
      </c>
      <c r="C300" s="71" t="s">
        <v>940</v>
      </c>
      <c r="D300" s="74" t="s">
        <v>61</v>
      </c>
      <c r="E300" s="79" t="s">
        <v>163</v>
      </c>
      <c r="F300" s="74" t="s">
        <v>53</v>
      </c>
      <c r="G300" s="72" t="s">
        <v>230</v>
      </c>
      <c r="H300" s="79" t="s">
        <v>1143</v>
      </c>
    </row>
    <row r="301" spans="1:8" ht="51">
      <c r="A301" s="68">
        <v>2558</v>
      </c>
      <c r="B301" s="79" t="s">
        <v>433</v>
      </c>
      <c r="C301" s="71" t="s">
        <v>940</v>
      </c>
      <c r="D301" s="74" t="s">
        <v>61</v>
      </c>
      <c r="E301" s="79" t="s">
        <v>24</v>
      </c>
      <c r="F301" s="74" t="s">
        <v>53</v>
      </c>
      <c r="G301" s="72" t="s">
        <v>230</v>
      </c>
      <c r="H301" s="79" t="s">
        <v>1143</v>
      </c>
    </row>
    <row r="302" spans="1:8" ht="63.75">
      <c r="A302" s="68">
        <v>1559</v>
      </c>
      <c r="B302" s="79" t="s">
        <v>434</v>
      </c>
      <c r="C302" s="71" t="s">
        <v>941</v>
      </c>
      <c r="D302" s="74" t="s">
        <v>61</v>
      </c>
      <c r="E302" s="79" t="s">
        <v>163</v>
      </c>
      <c r="F302" s="74" t="s">
        <v>53</v>
      </c>
      <c r="G302" s="72" t="s">
        <v>230</v>
      </c>
      <c r="H302" s="79" t="s">
        <v>1144</v>
      </c>
    </row>
    <row r="303" spans="1:8" ht="63.75">
      <c r="A303" s="68">
        <v>2559</v>
      </c>
      <c r="B303" s="79" t="s">
        <v>434</v>
      </c>
      <c r="C303" s="71" t="s">
        <v>941</v>
      </c>
      <c r="D303" s="74" t="s">
        <v>61</v>
      </c>
      <c r="E303" s="79" t="s">
        <v>24</v>
      </c>
      <c r="F303" s="74" t="s">
        <v>53</v>
      </c>
      <c r="G303" s="72" t="s">
        <v>230</v>
      </c>
      <c r="H303" s="79" t="s">
        <v>1144</v>
      </c>
    </row>
    <row r="304" spans="1:8" ht="89.25">
      <c r="A304" s="68">
        <v>1560</v>
      </c>
      <c r="B304" s="79" t="s">
        <v>435</v>
      </c>
      <c r="C304" s="71" t="s">
        <v>942</v>
      </c>
      <c r="D304" s="74" t="s">
        <v>61</v>
      </c>
      <c r="E304" s="79" t="s">
        <v>163</v>
      </c>
      <c r="F304" s="74" t="s">
        <v>53</v>
      </c>
      <c r="G304" s="72" t="s">
        <v>230</v>
      </c>
      <c r="H304" s="79" t="s">
        <v>1145</v>
      </c>
    </row>
    <row r="305" spans="1:8" ht="89.25">
      <c r="A305" s="68">
        <v>2560</v>
      </c>
      <c r="B305" s="79" t="s">
        <v>435</v>
      </c>
      <c r="C305" s="71" t="s">
        <v>942</v>
      </c>
      <c r="D305" s="74" t="s">
        <v>61</v>
      </c>
      <c r="E305" s="79" t="s">
        <v>24</v>
      </c>
      <c r="F305" s="74" t="s">
        <v>53</v>
      </c>
      <c r="G305" s="72" t="s">
        <v>230</v>
      </c>
      <c r="H305" s="79" t="s">
        <v>1145</v>
      </c>
    </row>
    <row r="306" spans="1:8" ht="63.75">
      <c r="A306" s="68">
        <v>1561</v>
      </c>
      <c r="B306" s="79" t="s">
        <v>436</v>
      </c>
      <c r="C306" s="71" t="s">
        <v>943</v>
      </c>
      <c r="D306" s="74" t="s">
        <v>61</v>
      </c>
      <c r="E306" s="79" t="s">
        <v>163</v>
      </c>
      <c r="F306" s="74" t="s">
        <v>53</v>
      </c>
      <c r="G306" s="72" t="s">
        <v>230</v>
      </c>
      <c r="H306" s="79" t="s">
        <v>1146</v>
      </c>
    </row>
    <row r="307" spans="1:8" ht="63.75">
      <c r="A307" s="68">
        <v>2561</v>
      </c>
      <c r="B307" s="79" t="s">
        <v>437</v>
      </c>
      <c r="C307" s="71" t="s">
        <v>943</v>
      </c>
      <c r="D307" s="74" t="s">
        <v>61</v>
      </c>
      <c r="E307" s="79" t="s">
        <v>24</v>
      </c>
      <c r="F307" s="74" t="s">
        <v>53</v>
      </c>
      <c r="G307" s="72" t="s">
        <v>230</v>
      </c>
      <c r="H307" s="79" t="s">
        <v>1147</v>
      </c>
    </row>
    <row r="308" spans="1:8" ht="25.5">
      <c r="A308" s="68">
        <v>1562</v>
      </c>
      <c r="B308" s="79" t="s">
        <v>438</v>
      </c>
      <c r="C308" s="71" t="s">
        <v>921</v>
      </c>
      <c r="D308" s="74" t="s">
        <v>61</v>
      </c>
      <c r="E308" s="79" t="s">
        <v>163</v>
      </c>
      <c r="F308" s="74" t="s">
        <v>53</v>
      </c>
      <c r="G308" s="72" t="s">
        <v>230</v>
      </c>
      <c r="H308" s="79" t="s">
        <v>1148</v>
      </c>
    </row>
    <row r="309" spans="1:8" ht="25.5">
      <c r="A309" s="68">
        <v>2562</v>
      </c>
      <c r="B309" s="79" t="s">
        <v>438</v>
      </c>
      <c r="C309" s="71" t="s">
        <v>921</v>
      </c>
      <c r="D309" s="74" t="s">
        <v>61</v>
      </c>
      <c r="E309" s="79" t="s">
        <v>24</v>
      </c>
      <c r="F309" s="74" t="s">
        <v>53</v>
      </c>
      <c r="G309" s="72" t="s">
        <v>230</v>
      </c>
      <c r="H309" s="79" t="s">
        <v>1148</v>
      </c>
    </row>
    <row r="310" spans="1:8" ht="38.25">
      <c r="A310" s="68">
        <v>1563</v>
      </c>
      <c r="B310" s="69" t="s">
        <v>242</v>
      </c>
      <c r="C310" s="71" t="s">
        <v>907</v>
      </c>
      <c r="D310" s="74" t="s">
        <v>61</v>
      </c>
      <c r="E310" s="79" t="s">
        <v>163</v>
      </c>
      <c r="F310" s="74" t="s">
        <v>53</v>
      </c>
      <c r="G310" s="72" t="s">
        <v>230</v>
      </c>
      <c r="H310" s="79" t="s">
        <v>1098</v>
      </c>
    </row>
    <row r="311" spans="1:8" ht="38.25">
      <c r="A311" s="68">
        <v>2563</v>
      </c>
      <c r="B311" s="69" t="s">
        <v>242</v>
      </c>
      <c r="C311" s="71" t="s">
        <v>907</v>
      </c>
      <c r="D311" s="74" t="s">
        <v>61</v>
      </c>
      <c r="E311" s="79" t="s">
        <v>24</v>
      </c>
      <c r="F311" s="74" t="s">
        <v>53</v>
      </c>
      <c r="G311" s="72" t="s">
        <v>230</v>
      </c>
      <c r="H311" s="79" t="s">
        <v>1098</v>
      </c>
    </row>
    <row r="312" spans="1:8" ht="63.75">
      <c r="A312" s="68">
        <v>15222</v>
      </c>
      <c r="B312" s="75" t="s">
        <v>206</v>
      </c>
      <c r="C312" s="71" t="s">
        <v>877</v>
      </c>
      <c r="D312" s="74" t="s">
        <v>61</v>
      </c>
      <c r="E312" s="79" t="s">
        <v>163</v>
      </c>
      <c r="F312" s="74" t="s">
        <v>53</v>
      </c>
      <c r="G312" s="75" t="s">
        <v>206</v>
      </c>
      <c r="H312" s="79" t="s">
        <v>1116</v>
      </c>
    </row>
    <row r="313" spans="1:8" ht="63.75">
      <c r="A313" s="68">
        <v>25222</v>
      </c>
      <c r="B313" s="75" t="s">
        <v>206</v>
      </c>
      <c r="C313" s="71" t="s">
        <v>877</v>
      </c>
      <c r="D313" s="74" t="s">
        <v>61</v>
      </c>
      <c r="E313" s="79" t="s">
        <v>24</v>
      </c>
      <c r="F313" s="74" t="s">
        <v>53</v>
      </c>
      <c r="G313" s="75" t="s">
        <v>206</v>
      </c>
      <c r="H313" s="79" t="s">
        <v>1116</v>
      </c>
    </row>
    <row r="314" spans="1:8" ht="51">
      <c r="A314" s="68">
        <v>1564</v>
      </c>
      <c r="B314" s="79" t="s">
        <v>439</v>
      </c>
      <c r="C314" s="71" t="s">
        <v>920</v>
      </c>
      <c r="D314" s="74" t="s">
        <v>61</v>
      </c>
      <c r="E314" s="79" t="s">
        <v>163</v>
      </c>
      <c r="F314" s="72" t="s">
        <v>84</v>
      </c>
      <c r="G314" s="80" t="s">
        <v>440</v>
      </c>
      <c r="H314" s="79" t="s">
        <v>1149</v>
      </c>
    </row>
    <row r="315" spans="1:8" ht="51">
      <c r="A315" s="68">
        <v>2564</v>
      </c>
      <c r="B315" s="79" t="s">
        <v>439</v>
      </c>
      <c r="C315" s="71" t="s">
        <v>920</v>
      </c>
      <c r="D315" s="74" t="s">
        <v>61</v>
      </c>
      <c r="E315" s="79" t="s">
        <v>24</v>
      </c>
      <c r="F315" s="72" t="s">
        <v>84</v>
      </c>
      <c r="G315" s="80" t="s">
        <v>440</v>
      </c>
      <c r="H315" s="79" t="s">
        <v>1149</v>
      </c>
    </row>
    <row r="316" spans="1:8" ht="63.75">
      <c r="A316" s="68">
        <v>1546</v>
      </c>
      <c r="B316" s="79" t="s">
        <v>207</v>
      </c>
      <c r="C316" s="71" t="s">
        <v>878</v>
      </c>
      <c r="D316" s="74" t="s">
        <v>61</v>
      </c>
      <c r="E316" s="79" t="s">
        <v>163</v>
      </c>
      <c r="F316" s="72" t="s">
        <v>84</v>
      </c>
      <c r="G316" s="80" t="s">
        <v>441</v>
      </c>
      <c r="H316" s="79" t="s">
        <v>1117</v>
      </c>
    </row>
    <row r="317" spans="1:8" ht="63.75">
      <c r="A317" s="68">
        <v>2546</v>
      </c>
      <c r="B317" s="79" t="s">
        <v>207</v>
      </c>
      <c r="C317" s="71" t="s">
        <v>878</v>
      </c>
      <c r="D317" s="74" t="s">
        <v>61</v>
      </c>
      <c r="E317" s="79" t="s">
        <v>24</v>
      </c>
      <c r="F317" s="72" t="s">
        <v>84</v>
      </c>
      <c r="G317" s="80" t="s">
        <v>441</v>
      </c>
      <c r="H317" s="79" t="s">
        <v>1117</v>
      </c>
    </row>
    <row r="318" spans="1:8" ht="76.5">
      <c r="A318" s="68">
        <v>1565</v>
      </c>
      <c r="B318" s="79" t="s">
        <v>278</v>
      </c>
      <c r="C318" s="71" t="s">
        <v>944</v>
      </c>
      <c r="D318" s="74" t="s">
        <v>61</v>
      </c>
      <c r="E318" s="79" t="s">
        <v>163</v>
      </c>
      <c r="F318" s="72" t="s">
        <v>84</v>
      </c>
      <c r="G318" s="79" t="s">
        <v>278</v>
      </c>
      <c r="H318" s="79" t="s">
        <v>1132</v>
      </c>
    </row>
    <row r="319" spans="1:8" ht="76.5">
      <c r="A319" s="68">
        <v>2565</v>
      </c>
      <c r="B319" s="79" t="s">
        <v>278</v>
      </c>
      <c r="C319" s="71" t="s">
        <v>944</v>
      </c>
      <c r="D319" s="74" t="s">
        <v>61</v>
      </c>
      <c r="E319" s="79" t="s">
        <v>24</v>
      </c>
      <c r="F319" s="72" t="s">
        <v>84</v>
      </c>
      <c r="G319" s="79" t="s">
        <v>278</v>
      </c>
      <c r="H319" s="79" t="s">
        <v>1132</v>
      </c>
    </row>
    <row r="320" spans="1:8" ht="63.75">
      <c r="A320" s="68">
        <v>15333</v>
      </c>
      <c r="B320" s="75" t="s">
        <v>212</v>
      </c>
      <c r="C320" s="71" t="s">
        <v>881</v>
      </c>
      <c r="D320" s="74" t="s">
        <v>61</v>
      </c>
      <c r="E320" s="79" t="s">
        <v>163</v>
      </c>
      <c r="F320" s="72" t="s">
        <v>84</v>
      </c>
      <c r="G320" s="75" t="s">
        <v>212</v>
      </c>
      <c r="H320" s="79" t="s">
        <v>1120</v>
      </c>
    </row>
    <row r="321" spans="1:8" ht="63.75">
      <c r="A321" s="68">
        <v>25333</v>
      </c>
      <c r="B321" s="75" t="s">
        <v>212</v>
      </c>
      <c r="C321" s="71" t="s">
        <v>881</v>
      </c>
      <c r="D321" s="74" t="s">
        <v>61</v>
      </c>
      <c r="E321" s="79" t="s">
        <v>24</v>
      </c>
      <c r="F321" s="72" t="s">
        <v>84</v>
      </c>
      <c r="G321" s="75" t="s">
        <v>212</v>
      </c>
      <c r="H321" s="79" t="s">
        <v>1120</v>
      </c>
    </row>
    <row r="322" spans="1:8" ht="76.5">
      <c r="A322" s="68">
        <v>1566</v>
      </c>
      <c r="B322" s="75" t="s">
        <v>804</v>
      </c>
      <c r="C322" s="71" t="s">
        <v>919</v>
      </c>
      <c r="D322" s="74" t="s">
        <v>61</v>
      </c>
      <c r="E322" s="79" t="s">
        <v>163</v>
      </c>
      <c r="F322" s="72" t="s">
        <v>97</v>
      </c>
      <c r="G322" s="72" t="s">
        <v>214</v>
      </c>
      <c r="H322" s="79" t="s">
        <v>1150</v>
      </c>
    </row>
    <row r="323" spans="1:8" ht="76.5">
      <c r="A323" s="68">
        <v>2566</v>
      </c>
      <c r="B323" s="75" t="s">
        <v>804</v>
      </c>
      <c r="C323" s="71" t="s">
        <v>919</v>
      </c>
      <c r="D323" s="74" t="s">
        <v>61</v>
      </c>
      <c r="E323" s="79" t="s">
        <v>24</v>
      </c>
      <c r="F323" s="72" t="s">
        <v>97</v>
      </c>
      <c r="G323" s="72" t="s">
        <v>214</v>
      </c>
      <c r="H323" s="79" t="s">
        <v>1150</v>
      </c>
    </row>
    <row r="324" spans="1:8" ht="76.5">
      <c r="A324" s="68">
        <v>1567</v>
      </c>
      <c r="B324" s="79" t="s">
        <v>805</v>
      </c>
      <c r="C324" s="71" t="s">
        <v>945</v>
      </c>
      <c r="D324" s="74" t="s">
        <v>61</v>
      </c>
      <c r="E324" s="79" t="s">
        <v>163</v>
      </c>
      <c r="F324" s="72" t="s">
        <v>97</v>
      </c>
      <c r="G324" s="72" t="s">
        <v>214</v>
      </c>
      <c r="H324" s="79" t="s">
        <v>1151</v>
      </c>
    </row>
    <row r="325" spans="1:8" ht="76.5">
      <c r="A325" s="68">
        <v>2567</v>
      </c>
      <c r="B325" s="79" t="s">
        <v>805</v>
      </c>
      <c r="C325" s="71" t="s">
        <v>945</v>
      </c>
      <c r="D325" s="74" t="s">
        <v>61</v>
      </c>
      <c r="E325" s="79" t="s">
        <v>24</v>
      </c>
      <c r="F325" s="72" t="s">
        <v>97</v>
      </c>
      <c r="G325" s="72" t="s">
        <v>214</v>
      </c>
      <c r="H325" s="79" t="s">
        <v>1151</v>
      </c>
    </row>
    <row r="326" spans="1:8" ht="89.25">
      <c r="A326" s="68">
        <v>1568</v>
      </c>
      <c r="B326" s="79" t="s">
        <v>806</v>
      </c>
      <c r="C326" s="71" t="s">
        <v>948</v>
      </c>
      <c r="D326" s="74" t="s">
        <v>61</v>
      </c>
      <c r="E326" s="79" t="s">
        <v>163</v>
      </c>
      <c r="F326" s="72" t="s">
        <v>97</v>
      </c>
      <c r="G326" s="72" t="s">
        <v>215</v>
      </c>
      <c r="H326" s="79" t="s">
        <v>1152</v>
      </c>
    </row>
    <row r="327" spans="1:8" ht="89.25">
      <c r="A327" s="68">
        <v>2568</v>
      </c>
      <c r="B327" s="79" t="s">
        <v>806</v>
      </c>
      <c r="C327" s="71" t="s">
        <v>948</v>
      </c>
      <c r="D327" s="74" t="s">
        <v>61</v>
      </c>
      <c r="E327" s="79" t="s">
        <v>24</v>
      </c>
      <c r="F327" s="72" t="s">
        <v>97</v>
      </c>
      <c r="G327" s="72" t="s">
        <v>215</v>
      </c>
      <c r="H327" s="79" t="s">
        <v>1152</v>
      </c>
    </row>
    <row r="328" spans="1:8" ht="63.75">
      <c r="A328" s="68">
        <v>1569</v>
      </c>
      <c r="B328" s="82" t="s">
        <v>442</v>
      </c>
      <c r="C328" s="71" t="s">
        <v>918</v>
      </c>
      <c r="D328" s="74" t="s">
        <v>61</v>
      </c>
      <c r="E328" s="79" t="s">
        <v>163</v>
      </c>
      <c r="F328" s="72" t="s">
        <v>97</v>
      </c>
      <c r="G328" s="72" t="s">
        <v>215</v>
      </c>
      <c r="H328" s="79" t="s">
        <v>1153</v>
      </c>
    </row>
    <row r="329" spans="1:8" ht="63.75">
      <c r="A329" s="68">
        <v>2569</v>
      </c>
      <c r="B329" s="82" t="s">
        <v>442</v>
      </c>
      <c r="C329" s="71" t="s">
        <v>918</v>
      </c>
      <c r="D329" s="74" t="s">
        <v>61</v>
      </c>
      <c r="E329" s="79" t="s">
        <v>24</v>
      </c>
      <c r="F329" s="72" t="s">
        <v>97</v>
      </c>
      <c r="G329" s="72" t="s">
        <v>215</v>
      </c>
      <c r="H329" s="79" t="s">
        <v>1153</v>
      </c>
    </row>
    <row r="330" spans="1:8" ht="38.25">
      <c r="A330" s="68">
        <v>1570</v>
      </c>
      <c r="B330" s="81" t="s">
        <v>443</v>
      </c>
      <c r="C330" s="71" t="s">
        <v>884</v>
      </c>
      <c r="D330" s="74" t="s">
        <v>61</v>
      </c>
      <c r="E330" s="79" t="s">
        <v>163</v>
      </c>
      <c r="F330" s="72" t="s">
        <v>97</v>
      </c>
      <c r="G330" s="81" t="s">
        <v>443</v>
      </c>
      <c r="H330" s="79" t="s">
        <v>1154</v>
      </c>
    </row>
    <row r="331" spans="1:8" ht="38.25">
      <c r="A331" s="68">
        <v>2570</v>
      </c>
      <c r="B331" s="81" t="s">
        <v>443</v>
      </c>
      <c r="C331" s="71" t="s">
        <v>884</v>
      </c>
      <c r="D331" s="74" t="s">
        <v>61</v>
      </c>
      <c r="E331" s="79" t="s">
        <v>24</v>
      </c>
      <c r="F331" s="72" t="s">
        <v>97</v>
      </c>
      <c r="G331" s="81" t="s">
        <v>443</v>
      </c>
      <c r="H331" s="79" t="s">
        <v>1154</v>
      </c>
    </row>
    <row r="332" spans="1:8" ht="76.5">
      <c r="A332" s="68">
        <v>15444</v>
      </c>
      <c r="B332" s="75" t="s">
        <v>217</v>
      </c>
      <c r="C332" s="71" t="s">
        <v>886</v>
      </c>
      <c r="D332" s="74" t="s">
        <v>61</v>
      </c>
      <c r="E332" s="79" t="s">
        <v>163</v>
      </c>
      <c r="F332" s="72" t="s">
        <v>97</v>
      </c>
      <c r="G332" s="75" t="s">
        <v>217</v>
      </c>
      <c r="H332" s="79" t="s">
        <v>1125</v>
      </c>
    </row>
    <row r="333" spans="1:8" ht="76.5">
      <c r="A333" s="68">
        <v>25444</v>
      </c>
      <c r="B333" s="75" t="s">
        <v>217</v>
      </c>
      <c r="C333" s="71" t="s">
        <v>886</v>
      </c>
      <c r="D333" s="74" t="s">
        <v>61</v>
      </c>
      <c r="E333" s="79" t="s">
        <v>24</v>
      </c>
      <c r="F333" s="72" t="s">
        <v>97</v>
      </c>
      <c r="G333" s="75" t="s">
        <v>217</v>
      </c>
      <c r="H333" s="79" t="s">
        <v>1125</v>
      </c>
    </row>
    <row r="334" spans="1:8" ht="140.25">
      <c r="A334" s="68">
        <v>1571</v>
      </c>
      <c r="B334" s="79" t="s">
        <v>444</v>
      </c>
      <c r="C334" s="71" t="s">
        <v>946</v>
      </c>
      <c r="D334" s="74" t="s">
        <v>61</v>
      </c>
      <c r="E334" s="79" t="s">
        <v>163</v>
      </c>
      <c r="F334" s="72" t="s">
        <v>20</v>
      </c>
      <c r="G334" s="76" t="s">
        <v>446</v>
      </c>
      <c r="H334" s="79" t="s">
        <v>1155</v>
      </c>
    </row>
    <row r="335" spans="1:8" ht="140.25">
      <c r="A335" s="68">
        <v>2571</v>
      </c>
      <c r="B335" s="79" t="s">
        <v>444</v>
      </c>
      <c r="C335" s="71" t="s">
        <v>946</v>
      </c>
      <c r="D335" s="74" t="s">
        <v>61</v>
      </c>
      <c r="E335" s="79" t="s">
        <v>24</v>
      </c>
      <c r="F335" s="72" t="s">
        <v>20</v>
      </c>
      <c r="G335" s="76" t="s">
        <v>446</v>
      </c>
      <c r="H335" s="79" t="s">
        <v>1155</v>
      </c>
    </row>
    <row r="336" spans="1:8" ht="127.5">
      <c r="A336" s="68">
        <v>1572</v>
      </c>
      <c r="B336" s="79" t="s">
        <v>445</v>
      </c>
      <c r="C336" s="71" t="s">
        <v>947</v>
      </c>
      <c r="D336" s="74" t="s">
        <v>61</v>
      </c>
      <c r="E336" s="79" t="s">
        <v>163</v>
      </c>
      <c r="F336" s="72" t="s">
        <v>20</v>
      </c>
      <c r="G336" s="76" t="s">
        <v>446</v>
      </c>
      <c r="H336" s="79" t="s">
        <v>1156</v>
      </c>
    </row>
    <row r="337" spans="1:8" ht="127.5">
      <c r="A337" s="68">
        <v>2572</v>
      </c>
      <c r="B337" s="79" t="s">
        <v>445</v>
      </c>
      <c r="C337" s="71" t="s">
        <v>947</v>
      </c>
      <c r="D337" s="74" t="s">
        <v>61</v>
      </c>
      <c r="E337" s="79" t="s">
        <v>24</v>
      </c>
      <c r="F337" s="72" t="s">
        <v>20</v>
      </c>
      <c r="G337" s="76" t="s">
        <v>446</v>
      </c>
      <c r="H337" s="79" t="s">
        <v>1156</v>
      </c>
    </row>
    <row r="338" spans="1:8" ht="76.5">
      <c r="A338" s="68">
        <v>15555</v>
      </c>
      <c r="B338" s="75" t="s">
        <v>220</v>
      </c>
      <c r="C338" s="71" t="s">
        <v>888</v>
      </c>
      <c r="D338" s="74" t="s">
        <v>61</v>
      </c>
      <c r="E338" s="79" t="s">
        <v>163</v>
      </c>
      <c r="F338" s="72" t="s">
        <v>20</v>
      </c>
      <c r="G338" s="75" t="s">
        <v>220</v>
      </c>
      <c r="H338" s="79" t="s">
        <v>1127</v>
      </c>
    </row>
    <row r="339" spans="1:8" ht="76.5">
      <c r="A339" s="68">
        <v>25555</v>
      </c>
      <c r="B339" s="75" t="s">
        <v>220</v>
      </c>
      <c r="C339" s="71" t="s">
        <v>888</v>
      </c>
      <c r="D339" s="74" t="s">
        <v>61</v>
      </c>
      <c r="E339" s="79" t="s">
        <v>24</v>
      </c>
      <c r="F339" s="72" t="s">
        <v>20</v>
      </c>
      <c r="G339" s="75" t="s">
        <v>220</v>
      </c>
      <c r="H339" s="79" t="s">
        <v>1127</v>
      </c>
    </row>
    <row r="340" spans="1:8" ht="51">
      <c r="A340" s="68">
        <v>1301</v>
      </c>
      <c r="B340" s="82" t="s">
        <v>162</v>
      </c>
      <c r="C340" s="71" t="s">
        <v>839</v>
      </c>
      <c r="D340" s="70" t="s">
        <v>59</v>
      </c>
      <c r="E340" s="79" t="s">
        <v>163</v>
      </c>
      <c r="F340" s="74" t="s">
        <v>164</v>
      </c>
      <c r="G340" s="80" t="s">
        <v>128</v>
      </c>
      <c r="H340" s="79" t="s">
        <v>1096</v>
      </c>
    </row>
    <row r="341" spans="1:8" ht="51">
      <c r="A341" s="68">
        <v>2301</v>
      </c>
      <c r="B341" s="82" t="s">
        <v>162</v>
      </c>
      <c r="C341" s="71" t="s">
        <v>839</v>
      </c>
      <c r="D341" s="70" t="s">
        <v>59</v>
      </c>
      <c r="E341" s="79" t="s">
        <v>24</v>
      </c>
      <c r="F341" s="74" t="s">
        <v>164</v>
      </c>
      <c r="G341" s="80" t="s">
        <v>128</v>
      </c>
      <c r="H341" s="79" t="s">
        <v>1096</v>
      </c>
    </row>
    <row r="342" spans="1:8" ht="76.5">
      <c r="A342" s="68">
        <v>1302</v>
      </c>
      <c r="B342" s="82" t="s">
        <v>790</v>
      </c>
      <c r="C342" s="71" t="s">
        <v>840</v>
      </c>
      <c r="D342" s="70" t="s">
        <v>59</v>
      </c>
      <c r="E342" s="79" t="s">
        <v>163</v>
      </c>
      <c r="F342" s="74" t="s">
        <v>164</v>
      </c>
      <c r="G342" s="80" t="s">
        <v>128</v>
      </c>
      <c r="H342" s="79" t="s">
        <v>1097</v>
      </c>
    </row>
    <row r="343" spans="1:8" ht="76.5">
      <c r="A343" s="68">
        <v>2302</v>
      </c>
      <c r="B343" s="82" t="s">
        <v>790</v>
      </c>
      <c r="C343" s="71" t="s">
        <v>840</v>
      </c>
      <c r="D343" s="70" t="s">
        <v>59</v>
      </c>
      <c r="E343" s="79" t="s">
        <v>24</v>
      </c>
      <c r="F343" s="74" t="s">
        <v>164</v>
      </c>
      <c r="G343" s="80" t="s">
        <v>128</v>
      </c>
      <c r="H343" s="79" t="s">
        <v>1097</v>
      </c>
    </row>
    <row r="344" spans="1:8" ht="25.5">
      <c r="A344" s="68">
        <v>1303</v>
      </c>
      <c r="B344" s="81" t="s">
        <v>166</v>
      </c>
      <c r="C344" s="71" t="s">
        <v>841</v>
      </c>
      <c r="D344" s="70" t="s">
        <v>59</v>
      </c>
      <c r="E344" s="79" t="s">
        <v>163</v>
      </c>
      <c r="F344" s="74" t="s">
        <v>164</v>
      </c>
      <c r="G344" s="80" t="s">
        <v>128</v>
      </c>
      <c r="H344" s="79" t="s">
        <v>1098</v>
      </c>
    </row>
    <row r="345" spans="1:8" ht="25.5">
      <c r="A345" s="68">
        <v>2303</v>
      </c>
      <c r="B345" s="81" t="s">
        <v>166</v>
      </c>
      <c r="C345" s="71" t="s">
        <v>841</v>
      </c>
      <c r="D345" s="70" t="s">
        <v>59</v>
      </c>
      <c r="E345" s="79" t="s">
        <v>24</v>
      </c>
      <c r="F345" s="74" t="s">
        <v>164</v>
      </c>
      <c r="G345" s="80" t="s">
        <v>128</v>
      </c>
      <c r="H345" s="79" t="s">
        <v>1098</v>
      </c>
    </row>
    <row r="346" spans="1:8" ht="38.25">
      <c r="A346" s="68">
        <v>1354</v>
      </c>
      <c r="B346" s="70" t="s">
        <v>168</v>
      </c>
      <c r="C346" s="71" t="s">
        <v>913</v>
      </c>
      <c r="D346" s="70" t="s">
        <v>59</v>
      </c>
      <c r="E346" s="79" t="s">
        <v>163</v>
      </c>
      <c r="F346" s="74" t="s">
        <v>164</v>
      </c>
      <c r="G346" s="72" t="s">
        <v>120</v>
      </c>
      <c r="H346" s="79" t="s">
        <v>1099</v>
      </c>
    </row>
    <row r="347" spans="1:8" ht="38.25">
      <c r="A347" s="68">
        <v>2354</v>
      </c>
      <c r="B347" s="70" t="s">
        <v>168</v>
      </c>
      <c r="C347" s="71" t="s">
        <v>913</v>
      </c>
      <c r="D347" s="70" t="s">
        <v>59</v>
      </c>
      <c r="E347" s="79" t="s">
        <v>24</v>
      </c>
      <c r="F347" s="74" t="s">
        <v>164</v>
      </c>
      <c r="G347" s="72" t="s">
        <v>120</v>
      </c>
      <c r="H347" s="79" t="s">
        <v>1099</v>
      </c>
    </row>
    <row r="348" spans="1:8" ht="76.5">
      <c r="A348" s="68">
        <v>1310</v>
      </c>
      <c r="B348" s="82" t="s">
        <v>791</v>
      </c>
      <c r="C348" s="71" t="s">
        <v>847</v>
      </c>
      <c r="D348" s="70" t="s">
        <v>59</v>
      </c>
      <c r="E348" s="79" t="s">
        <v>163</v>
      </c>
      <c r="F348" s="74" t="s">
        <v>164</v>
      </c>
      <c r="G348" s="72" t="s">
        <v>120</v>
      </c>
      <c r="H348" s="79" t="s">
        <v>1100</v>
      </c>
    </row>
    <row r="349" spans="1:8" ht="76.5">
      <c r="A349" s="68">
        <v>2310</v>
      </c>
      <c r="B349" s="82" t="s">
        <v>791</v>
      </c>
      <c r="C349" s="71" t="s">
        <v>847</v>
      </c>
      <c r="D349" s="70" t="s">
        <v>59</v>
      </c>
      <c r="E349" s="79" t="s">
        <v>24</v>
      </c>
      <c r="F349" s="74" t="s">
        <v>164</v>
      </c>
      <c r="G349" s="72" t="s">
        <v>120</v>
      </c>
      <c r="H349" s="79" t="s">
        <v>1100</v>
      </c>
    </row>
    <row r="350" spans="1:8" ht="25.5">
      <c r="A350" s="68">
        <v>1311</v>
      </c>
      <c r="B350" s="70" t="s">
        <v>174</v>
      </c>
      <c r="C350" s="71" t="s">
        <v>848</v>
      </c>
      <c r="D350" s="70" t="s">
        <v>59</v>
      </c>
      <c r="E350" s="79" t="s">
        <v>163</v>
      </c>
      <c r="F350" s="74" t="s">
        <v>164</v>
      </c>
      <c r="G350" s="72" t="s">
        <v>120</v>
      </c>
      <c r="H350" s="79" t="s">
        <v>1098</v>
      </c>
    </row>
    <row r="351" spans="1:8" ht="25.5">
      <c r="A351" s="68">
        <v>2311</v>
      </c>
      <c r="B351" s="70" t="s">
        <v>174</v>
      </c>
      <c r="C351" s="71" t="s">
        <v>848</v>
      </c>
      <c r="D351" s="70" t="s">
        <v>59</v>
      </c>
      <c r="E351" s="79" t="s">
        <v>24</v>
      </c>
      <c r="F351" s="74" t="s">
        <v>164</v>
      </c>
      <c r="G351" s="72" t="s">
        <v>120</v>
      </c>
      <c r="H351" s="79" t="s">
        <v>1098</v>
      </c>
    </row>
    <row r="352" spans="1:8" ht="63.75">
      <c r="A352" s="68">
        <v>1312</v>
      </c>
      <c r="B352" s="82" t="s">
        <v>792</v>
      </c>
      <c r="C352" s="71" t="s">
        <v>849</v>
      </c>
      <c r="D352" s="70" t="s">
        <v>59</v>
      </c>
      <c r="E352" s="79" t="s">
        <v>163</v>
      </c>
      <c r="F352" s="74" t="s">
        <v>164</v>
      </c>
      <c r="G352" s="74" t="s">
        <v>175</v>
      </c>
      <c r="H352" s="79" t="s">
        <v>1101</v>
      </c>
    </row>
    <row r="353" spans="1:8" ht="63.75">
      <c r="A353" s="68">
        <v>2312</v>
      </c>
      <c r="B353" s="82" t="s">
        <v>792</v>
      </c>
      <c r="C353" s="71" t="s">
        <v>849</v>
      </c>
      <c r="D353" s="70" t="s">
        <v>59</v>
      </c>
      <c r="E353" s="79" t="s">
        <v>24</v>
      </c>
      <c r="F353" s="74" t="s">
        <v>164</v>
      </c>
      <c r="G353" s="74" t="s">
        <v>175</v>
      </c>
      <c r="H353" s="79" t="s">
        <v>1101</v>
      </c>
    </row>
    <row r="354" spans="1:8" ht="63.75">
      <c r="A354" s="68">
        <v>1313</v>
      </c>
      <c r="B354" s="70" t="s">
        <v>793</v>
      </c>
      <c r="C354" s="71" t="s">
        <v>850</v>
      </c>
      <c r="D354" s="70" t="s">
        <v>59</v>
      </c>
      <c r="E354" s="79" t="s">
        <v>163</v>
      </c>
      <c r="F354" s="74" t="s">
        <v>164</v>
      </c>
      <c r="G354" s="74" t="s">
        <v>175</v>
      </c>
      <c r="H354" s="79" t="s">
        <v>1101</v>
      </c>
    </row>
    <row r="355" spans="1:8" ht="63.75">
      <c r="A355" s="68">
        <v>2313</v>
      </c>
      <c r="B355" s="70" t="s">
        <v>793</v>
      </c>
      <c r="C355" s="71" t="s">
        <v>850</v>
      </c>
      <c r="D355" s="70" t="s">
        <v>59</v>
      </c>
      <c r="E355" s="79" t="s">
        <v>24</v>
      </c>
      <c r="F355" s="74" t="s">
        <v>164</v>
      </c>
      <c r="G355" s="74" t="s">
        <v>175</v>
      </c>
      <c r="H355" s="79" t="s">
        <v>1101</v>
      </c>
    </row>
    <row r="356" spans="1:8" ht="63.75">
      <c r="A356" s="68">
        <v>1314</v>
      </c>
      <c r="B356" s="70" t="s">
        <v>177</v>
      </c>
      <c r="C356" s="71" t="s">
        <v>851</v>
      </c>
      <c r="D356" s="70" t="s">
        <v>59</v>
      </c>
      <c r="E356" s="79" t="s">
        <v>163</v>
      </c>
      <c r="F356" s="74" t="s">
        <v>164</v>
      </c>
      <c r="G356" s="74" t="s">
        <v>175</v>
      </c>
      <c r="H356" s="79" t="s">
        <v>1101</v>
      </c>
    </row>
    <row r="357" spans="1:8" ht="63.75">
      <c r="A357" s="68">
        <v>2314</v>
      </c>
      <c r="B357" s="70" t="s">
        <v>177</v>
      </c>
      <c r="C357" s="71" t="s">
        <v>851</v>
      </c>
      <c r="D357" s="70" t="s">
        <v>59</v>
      </c>
      <c r="E357" s="79" t="s">
        <v>24</v>
      </c>
      <c r="F357" s="74" t="s">
        <v>164</v>
      </c>
      <c r="G357" s="74" t="s">
        <v>175</v>
      </c>
      <c r="H357" s="79" t="s">
        <v>1101</v>
      </c>
    </row>
    <row r="358" spans="1:8" ht="63.75">
      <c r="A358" s="68">
        <v>1315</v>
      </c>
      <c r="B358" s="70" t="s">
        <v>178</v>
      </c>
      <c r="C358" s="71" t="s">
        <v>852</v>
      </c>
      <c r="D358" s="70" t="s">
        <v>59</v>
      </c>
      <c r="E358" s="79" t="s">
        <v>163</v>
      </c>
      <c r="F358" s="74" t="s">
        <v>164</v>
      </c>
      <c r="G358" s="74" t="s">
        <v>175</v>
      </c>
      <c r="H358" s="79" t="s">
        <v>1102</v>
      </c>
    </row>
    <row r="359" spans="1:8" ht="63.75">
      <c r="A359" s="68">
        <v>2315</v>
      </c>
      <c r="B359" s="70" t="s">
        <v>178</v>
      </c>
      <c r="C359" s="71" t="s">
        <v>852</v>
      </c>
      <c r="D359" s="70" t="s">
        <v>59</v>
      </c>
      <c r="E359" s="79" t="s">
        <v>24</v>
      </c>
      <c r="F359" s="74" t="s">
        <v>164</v>
      </c>
      <c r="G359" s="74" t="s">
        <v>175</v>
      </c>
      <c r="H359" s="79" t="s">
        <v>1102</v>
      </c>
    </row>
    <row r="360" spans="1:8" ht="63.75">
      <c r="A360" s="68">
        <v>1316</v>
      </c>
      <c r="B360" s="70" t="s">
        <v>794</v>
      </c>
      <c r="C360" s="71" t="s">
        <v>853</v>
      </c>
      <c r="D360" s="70" t="s">
        <v>59</v>
      </c>
      <c r="E360" s="79" t="s">
        <v>163</v>
      </c>
      <c r="F360" s="74" t="s">
        <v>164</v>
      </c>
      <c r="G360" s="74" t="s">
        <v>175</v>
      </c>
      <c r="H360" s="79" t="s">
        <v>1101</v>
      </c>
    </row>
    <row r="361" spans="1:8" ht="63.75">
      <c r="A361" s="68">
        <v>2316</v>
      </c>
      <c r="B361" s="70" t="s">
        <v>794</v>
      </c>
      <c r="C361" s="71" t="s">
        <v>853</v>
      </c>
      <c r="D361" s="70" t="s">
        <v>59</v>
      </c>
      <c r="E361" s="79" t="s">
        <v>24</v>
      </c>
      <c r="F361" s="74" t="s">
        <v>164</v>
      </c>
      <c r="G361" s="74" t="s">
        <v>175</v>
      </c>
      <c r="H361" s="79" t="s">
        <v>1101</v>
      </c>
    </row>
    <row r="362" spans="1:8" ht="63.75">
      <c r="A362" s="68">
        <v>1317</v>
      </c>
      <c r="B362" s="70" t="s">
        <v>795</v>
      </c>
      <c r="C362" s="71" t="s">
        <v>854</v>
      </c>
      <c r="D362" s="70" t="s">
        <v>59</v>
      </c>
      <c r="E362" s="79" t="s">
        <v>163</v>
      </c>
      <c r="F362" s="74" t="s">
        <v>164</v>
      </c>
      <c r="G362" s="74" t="s">
        <v>175</v>
      </c>
      <c r="H362" s="79" t="s">
        <v>1101</v>
      </c>
    </row>
    <row r="363" spans="1:8" ht="63.75">
      <c r="A363" s="68">
        <v>2317</v>
      </c>
      <c r="B363" s="70" t="s">
        <v>795</v>
      </c>
      <c r="C363" s="71" t="s">
        <v>854</v>
      </c>
      <c r="D363" s="70" t="s">
        <v>59</v>
      </c>
      <c r="E363" s="79" t="s">
        <v>24</v>
      </c>
      <c r="F363" s="74" t="s">
        <v>164</v>
      </c>
      <c r="G363" s="74" t="s">
        <v>175</v>
      </c>
      <c r="H363" s="79" t="s">
        <v>1101</v>
      </c>
    </row>
    <row r="364" spans="1:8" ht="63.75">
      <c r="A364" s="68">
        <v>1318</v>
      </c>
      <c r="B364" s="70" t="s">
        <v>796</v>
      </c>
      <c r="C364" s="71" t="s">
        <v>855</v>
      </c>
      <c r="D364" s="70" t="s">
        <v>59</v>
      </c>
      <c r="E364" s="79" t="s">
        <v>163</v>
      </c>
      <c r="F364" s="74" t="s">
        <v>164</v>
      </c>
      <c r="G364" s="74" t="s">
        <v>175</v>
      </c>
      <c r="H364" s="79" t="s">
        <v>1102</v>
      </c>
    </row>
    <row r="365" spans="1:8" ht="63.75">
      <c r="A365" s="68">
        <v>2318</v>
      </c>
      <c r="B365" s="70" t="s">
        <v>796</v>
      </c>
      <c r="C365" s="71" t="s">
        <v>855</v>
      </c>
      <c r="D365" s="70" t="s">
        <v>59</v>
      </c>
      <c r="E365" s="79" t="s">
        <v>24</v>
      </c>
      <c r="F365" s="74" t="s">
        <v>164</v>
      </c>
      <c r="G365" s="74" t="s">
        <v>175</v>
      </c>
      <c r="H365" s="79" t="s">
        <v>1102</v>
      </c>
    </row>
    <row r="366" spans="1:8" ht="63.75">
      <c r="A366" s="68">
        <v>1319</v>
      </c>
      <c r="B366" s="82" t="s">
        <v>180</v>
      </c>
      <c r="C366" s="71" t="s">
        <v>856</v>
      </c>
      <c r="D366" s="70" t="s">
        <v>59</v>
      </c>
      <c r="E366" s="79" t="s">
        <v>163</v>
      </c>
      <c r="F366" s="74" t="s">
        <v>164</v>
      </c>
      <c r="G366" s="74" t="s">
        <v>175</v>
      </c>
      <c r="H366" s="79" t="s">
        <v>1101</v>
      </c>
    </row>
    <row r="367" spans="1:8" ht="63.75">
      <c r="A367" s="68">
        <v>2319</v>
      </c>
      <c r="B367" s="82" t="s">
        <v>180</v>
      </c>
      <c r="C367" s="71" t="s">
        <v>856</v>
      </c>
      <c r="D367" s="70" t="s">
        <v>59</v>
      </c>
      <c r="E367" s="79" t="s">
        <v>24</v>
      </c>
      <c r="F367" s="74" t="s">
        <v>164</v>
      </c>
      <c r="G367" s="74" t="s">
        <v>175</v>
      </c>
      <c r="H367" s="79" t="s">
        <v>1101</v>
      </c>
    </row>
    <row r="368" spans="1:8" ht="63.75">
      <c r="A368" s="68">
        <v>1320</v>
      </c>
      <c r="B368" s="82" t="s">
        <v>181</v>
      </c>
      <c r="C368" s="71" t="s">
        <v>857</v>
      </c>
      <c r="D368" s="70" t="s">
        <v>59</v>
      </c>
      <c r="E368" s="79" t="s">
        <v>163</v>
      </c>
      <c r="F368" s="74" t="s">
        <v>164</v>
      </c>
      <c r="G368" s="74" t="s">
        <v>175</v>
      </c>
      <c r="H368" s="79" t="s">
        <v>1101</v>
      </c>
    </row>
    <row r="369" spans="1:8" ht="63.75">
      <c r="A369" s="68">
        <v>2320</v>
      </c>
      <c r="B369" s="82" t="s">
        <v>181</v>
      </c>
      <c r="C369" s="71" t="s">
        <v>857</v>
      </c>
      <c r="D369" s="70" t="s">
        <v>59</v>
      </c>
      <c r="E369" s="79" t="s">
        <v>24</v>
      </c>
      <c r="F369" s="74" t="s">
        <v>164</v>
      </c>
      <c r="G369" s="74" t="s">
        <v>175</v>
      </c>
      <c r="H369" s="79" t="s">
        <v>1101</v>
      </c>
    </row>
    <row r="370" spans="1:8" ht="63.75">
      <c r="A370" s="68">
        <v>1321</v>
      </c>
      <c r="B370" s="82" t="s">
        <v>182</v>
      </c>
      <c r="C370" s="71" t="s">
        <v>859</v>
      </c>
      <c r="D370" s="70" t="s">
        <v>59</v>
      </c>
      <c r="E370" s="79" t="s">
        <v>163</v>
      </c>
      <c r="F370" s="74" t="s">
        <v>164</v>
      </c>
      <c r="G370" s="74" t="s">
        <v>175</v>
      </c>
      <c r="H370" s="79" t="s">
        <v>1101</v>
      </c>
    </row>
    <row r="371" spans="1:8" ht="63.75">
      <c r="A371" s="68">
        <v>2321</v>
      </c>
      <c r="B371" s="82" t="s">
        <v>182</v>
      </c>
      <c r="C371" s="71" t="s">
        <v>859</v>
      </c>
      <c r="D371" s="70" t="s">
        <v>59</v>
      </c>
      <c r="E371" s="79" t="s">
        <v>24</v>
      </c>
      <c r="F371" s="74" t="s">
        <v>164</v>
      </c>
      <c r="G371" s="74" t="s">
        <v>175</v>
      </c>
      <c r="H371" s="79" t="s">
        <v>1101</v>
      </c>
    </row>
    <row r="372" spans="1:8" ht="63.75">
      <c r="A372" s="68">
        <v>1322</v>
      </c>
      <c r="B372" s="82" t="s">
        <v>183</v>
      </c>
      <c r="C372" s="71" t="s">
        <v>860</v>
      </c>
      <c r="D372" s="70" t="s">
        <v>59</v>
      </c>
      <c r="E372" s="79" t="s">
        <v>163</v>
      </c>
      <c r="F372" s="74" t="s">
        <v>164</v>
      </c>
      <c r="G372" s="74" t="s">
        <v>175</v>
      </c>
      <c r="H372" s="79" t="s">
        <v>1102</v>
      </c>
    </row>
    <row r="373" spans="1:8" ht="63.75">
      <c r="A373" s="68">
        <v>2322</v>
      </c>
      <c r="B373" s="82" t="s">
        <v>183</v>
      </c>
      <c r="C373" s="71" t="s">
        <v>860</v>
      </c>
      <c r="D373" s="70" t="s">
        <v>59</v>
      </c>
      <c r="E373" s="79" t="s">
        <v>24</v>
      </c>
      <c r="F373" s="74" t="s">
        <v>164</v>
      </c>
      <c r="G373" s="74" t="s">
        <v>175</v>
      </c>
      <c r="H373" s="79" t="s">
        <v>1102</v>
      </c>
    </row>
    <row r="374" spans="1:8" ht="76.5">
      <c r="A374" s="68">
        <v>1329</v>
      </c>
      <c r="B374" s="82" t="s">
        <v>191</v>
      </c>
      <c r="C374" s="71" t="s">
        <v>861</v>
      </c>
      <c r="D374" s="70" t="s">
        <v>59</v>
      </c>
      <c r="E374" s="79" t="s">
        <v>163</v>
      </c>
      <c r="F374" s="74" t="s">
        <v>164</v>
      </c>
      <c r="G374" s="74" t="s">
        <v>175</v>
      </c>
      <c r="H374" s="79" t="s">
        <v>1104</v>
      </c>
    </row>
    <row r="375" spans="1:8" ht="76.5">
      <c r="A375" s="68">
        <v>2329</v>
      </c>
      <c r="B375" s="82" t="s">
        <v>191</v>
      </c>
      <c r="C375" s="71" t="s">
        <v>861</v>
      </c>
      <c r="D375" s="70" t="s">
        <v>59</v>
      </c>
      <c r="E375" s="79" t="s">
        <v>24</v>
      </c>
      <c r="F375" s="74" t="s">
        <v>164</v>
      </c>
      <c r="G375" s="74" t="s">
        <v>175</v>
      </c>
      <c r="H375" s="79" t="s">
        <v>1104</v>
      </c>
    </row>
    <row r="376" spans="1:8" ht="63.75">
      <c r="A376" s="68">
        <v>1330</v>
      </c>
      <c r="B376" s="82" t="s">
        <v>192</v>
      </c>
      <c r="C376" s="71" t="s">
        <v>862</v>
      </c>
      <c r="D376" s="70" t="s">
        <v>59</v>
      </c>
      <c r="E376" s="79" t="s">
        <v>163</v>
      </c>
      <c r="F376" s="74" t="s">
        <v>164</v>
      </c>
      <c r="G376" s="74" t="s">
        <v>175</v>
      </c>
      <c r="H376" s="79" t="s">
        <v>1105</v>
      </c>
    </row>
    <row r="377" spans="1:8" ht="63.75">
      <c r="A377" s="68">
        <v>2330</v>
      </c>
      <c r="B377" s="82" t="s">
        <v>192</v>
      </c>
      <c r="C377" s="71" t="s">
        <v>862</v>
      </c>
      <c r="D377" s="70" t="s">
        <v>59</v>
      </c>
      <c r="E377" s="79" t="s">
        <v>24</v>
      </c>
      <c r="F377" s="74" t="s">
        <v>164</v>
      </c>
      <c r="G377" s="74" t="s">
        <v>175</v>
      </c>
      <c r="H377" s="79" t="s">
        <v>1098</v>
      </c>
    </row>
    <row r="378" spans="1:8" ht="89.25">
      <c r="A378" s="68">
        <v>13111</v>
      </c>
      <c r="B378" s="70" t="s">
        <v>193</v>
      </c>
      <c r="C378" s="71" t="s">
        <v>863</v>
      </c>
      <c r="D378" s="70" t="s">
        <v>59</v>
      </c>
      <c r="E378" s="79" t="s">
        <v>163</v>
      </c>
      <c r="F378" s="74" t="s">
        <v>164</v>
      </c>
      <c r="G378" s="70" t="s">
        <v>193</v>
      </c>
      <c r="H378" s="79" t="s">
        <v>1106</v>
      </c>
    </row>
    <row r="379" spans="1:8" ht="89.25">
      <c r="A379" s="68">
        <v>23111</v>
      </c>
      <c r="B379" s="70" t="s">
        <v>193</v>
      </c>
      <c r="C379" s="71" t="s">
        <v>863</v>
      </c>
      <c r="D379" s="70" t="s">
        <v>59</v>
      </c>
      <c r="E379" s="79" t="s">
        <v>24</v>
      </c>
      <c r="F379" s="74" t="s">
        <v>164</v>
      </c>
      <c r="G379" s="70" t="s">
        <v>193</v>
      </c>
      <c r="H379" s="79" t="s">
        <v>1106</v>
      </c>
    </row>
    <row r="380" spans="1:8" ht="51">
      <c r="A380" s="68">
        <v>1331</v>
      </c>
      <c r="B380" s="82" t="s">
        <v>797</v>
      </c>
      <c r="C380" s="71" t="s">
        <v>864</v>
      </c>
      <c r="D380" s="70" t="s">
        <v>59</v>
      </c>
      <c r="E380" s="79" t="s">
        <v>163</v>
      </c>
      <c r="F380" s="74" t="s">
        <v>53</v>
      </c>
      <c r="G380" s="70" t="s">
        <v>1093</v>
      </c>
      <c r="H380" s="79" t="s">
        <v>1107</v>
      </c>
    </row>
    <row r="381" spans="1:8" ht="51">
      <c r="A381" s="68">
        <v>2331</v>
      </c>
      <c r="B381" s="82" t="s">
        <v>797</v>
      </c>
      <c r="C381" s="71" t="s">
        <v>864</v>
      </c>
      <c r="D381" s="70" t="s">
        <v>59</v>
      </c>
      <c r="E381" s="79" t="s">
        <v>24</v>
      </c>
      <c r="F381" s="74" t="s">
        <v>53</v>
      </c>
      <c r="G381" s="70" t="s">
        <v>1093</v>
      </c>
      <c r="H381" s="79" t="s">
        <v>1107</v>
      </c>
    </row>
    <row r="382" spans="1:8" ht="38.25">
      <c r="A382" s="68">
        <v>1332</v>
      </c>
      <c r="B382" s="82" t="s">
        <v>798</v>
      </c>
      <c r="C382" s="71" t="s">
        <v>865</v>
      </c>
      <c r="D382" s="70" t="s">
        <v>59</v>
      </c>
      <c r="E382" s="79" t="s">
        <v>163</v>
      </c>
      <c r="F382" s="74" t="s">
        <v>53</v>
      </c>
      <c r="G382" s="70" t="s">
        <v>1093</v>
      </c>
      <c r="H382" s="79" t="s">
        <v>1108</v>
      </c>
    </row>
    <row r="383" spans="1:8" ht="38.25">
      <c r="A383" s="68">
        <v>2332</v>
      </c>
      <c r="B383" s="82" t="s">
        <v>798</v>
      </c>
      <c r="C383" s="71" t="s">
        <v>865</v>
      </c>
      <c r="D383" s="70" t="s">
        <v>59</v>
      </c>
      <c r="E383" s="79" t="s">
        <v>24</v>
      </c>
      <c r="F383" s="74" t="s">
        <v>53</v>
      </c>
      <c r="G383" s="70" t="s">
        <v>1093</v>
      </c>
      <c r="H383" s="79" t="s">
        <v>1108</v>
      </c>
    </row>
    <row r="384" spans="1:8" ht="76.5">
      <c r="A384" s="68">
        <v>1333</v>
      </c>
      <c r="B384" s="82" t="s">
        <v>799</v>
      </c>
      <c r="C384" s="71" t="s">
        <v>866</v>
      </c>
      <c r="D384" s="70" t="s">
        <v>59</v>
      </c>
      <c r="E384" s="79" t="s">
        <v>163</v>
      </c>
      <c r="F384" s="74" t="s">
        <v>53</v>
      </c>
      <c r="G384" s="70" t="s">
        <v>1093</v>
      </c>
      <c r="H384" s="79" t="s">
        <v>1109</v>
      </c>
    </row>
    <row r="385" spans="1:8" ht="76.5">
      <c r="A385" s="68">
        <v>2333</v>
      </c>
      <c r="B385" s="82" t="s">
        <v>799</v>
      </c>
      <c r="C385" s="71" t="s">
        <v>866</v>
      </c>
      <c r="D385" s="70" t="s">
        <v>59</v>
      </c>
      <c r="E385" s="79" t="s">
        <v>24</v>
      </c>
      <c r="F385" s="74" t="s">
        <v>53</v>
      </c>
      <c r="G385" s="70" t="s">
        <v>1093</v>
      </c>
      <c r="H385" s="79" t="s">
        <v>1109</v>
      </c>
    </row>
    <row r="386" spans="1:8" ht="76.5">
      <c r="A386" s="68">
        <v>1334</v>
      </c>
      <c r="B386" s="82" t="s">
        <v>800</v>
      </c>
      <c r="C386" s="71" t="s">
        <v>867</v>
      </c>
      <c r="D386" s="70" t="s">
        <v>59</v>
      </c>
      <c r="E386" s="79" t="s">
        <v>163</v>
      </c>
      <c r="F386" s="74" t="s">
        <v>53</v>
      </c>
      <c r="G386" s="70" t="s">
        <v>1093</v>
      </c>
      <c r="H386" s="79" t="s">
        <v>1109</v>
      </c>
    </row>
    <row r="387" spans="1:8" ht="76.5">
      <c r="A387" s="68">
        <v>2334</v>
      </c>
      <c r="B387" s="82" t="s">
        <v>800</v>
      </c>
      <c r="C387" s="71" t="s">
        <v>867</v>
      </c>
      <c r="D387" s="70" t="s">
        <v>59</v>
      </c>
      <c r="E387" s="79" t="s">
        <v>24</v>
      </c>
      <c r="F387" s="74" t="s">
        <v>53</v>
      </c>
      <c r="G387" s="70" t="s">
        <v>1093</v>
      </c>
      <c r="H387" s="79" t="s">
        <v>1109</v>
      </c>
    </row>
    <row r="388" spans="1:8" ht="76.5">
      <c r="A388" s="68">
        <v>1355</v>
      </c>
      <c r="B388" s="70" t="s">
        <v>224</v>
      </c>
      <c r="C388" s="71" t="s">
        <v>935</v>
      </c>
      <c r="D388" s="70" t="s">
        <v>59</v>
      </c>
      <c r="E388" s="79" t="s">
        <v>163</v>
      </c>
      <c r="F388" s="74" t="s">
        <v>53</v>
      </c>
      <c r="G388" s="70" t="s">
        <v>1093</v>
      </c>
      <c r="H388" s="79" t="s">
        <v>1109</v>
      </c>
    </row>
    <row r="389" spans="1:8" ht="76.5">
      <c r="A389" s="68">
        <v>2355</v>
      </c>
      <c r="B389" s="70" t="s">
        <v>224</v>
      </c>
      <c r="C389" s="71" t="s">
        <v>935</v>
      </c>
      <c r="D389" s="70" t="s">
        <v>59</v>
      </c>
      <c r="E389" s="79" t="s">
        <v>24</v>
      </c>
      <c r="F389" s="74" t="s">
        <v>53</v>
      </c>
      <c r="G389" s="70" t="s">
        <v>1093</v>
      </c>
      <c r="H389" s="79" t="s">
        <v>1109</v>
      </c>
    </row>
    <row r="390" spans="1:8" ht="25.5">
      <c r="A390" s="68">
        <v>1335</v>
      </c>
      <c r="B390" s="69" t="s">
        <v>197</v>
      </c>
      <c r="C390" s="71" t="s">
        <v>868</v>
      </c>
      <c r="D390" s="70" t="s">
        <v>59</v>
      </c>
      <c r="E390" s="79" t="s">
        <v>163</v>
      </c>
      <c r="F390" s="74" t="s">
        <v>53</v>
      </c>
      <c r="G390" s="70" t="s">
        <v>1093</v>
      </c>
      <c r="H390" s="79" t="s">
        <v>1098</v>
      </c>
    </row>
    <row r="391" spans="1:8" ht="25.5">
      <c r="A391" s="68">
        <v>2335</v>
      </c>
      <c r="B391" s="69" t="s">
        <v>197</v>
      </c>
      <c r="C391" s="71" t="s">
        <v>868</v>
      </c>
      <c r="D391" s="70" t="s">
        <v>59</v>
      </c>
      <c r="E391" s="79" t="s">
        <v>24</v>
      </c>
      <c r="F391" s="74" t="s">
        <v>53</v>
      </c>
      <c r="G391" s="70" t="s">
        <v>1093</v>
      </c>
      <c r="H391" s="79" t="s">
        <v>1098</v>
      </c>
    </row>
    <row r="392" spans="1:8" ht="76.5">
      <c r="A392" s="68">
        <v>1373</v>
      </c>
      <c r="B392" s="82" t="s">
        <v>447</v>
      </c>
      <c r="C392" s="71" t="s">
        <v>936</v>
      </c>
      <c r="D392" s="70" t="s">
        <v>59</v>
      </c>
      <c r="E392" s="79" t="s">
        <v>163</v>
      </c>
      <c r="F392" s="74" t="s">
        <v>53</v>
      </c>
      <c r="G392" s="72" t="s">
        <v>230</v>
      </c>
      <c r="H392" s="79" t="s">
        <v>1157</v>
      </c>
    </row>
    <row r="393" spans="1:8" ht="76.5">
      <c r="A393" s="68">
        <v>2373</v>
      </c>
      <c r="B393" s="82" t="s">
        <v>447</v>
      </c>
      <c r="C393" s="71" t="s">
        <v>936</v>
      </c>
      <c r="D393" s="70" t="s">
        <v>59</v>
      </c>
      <c r="E393" s="79" t="s">
        <v>24</v>
      </c>
      <c r="F393" s="74" t="s">
        <v>53</v>
      </c>
      <c r="G393" s="72" t="s">
        <v>230</v>
      </c>
      <c r="H393" s="79" t="s">
        <v>1157</v>
      </c>
    </row>
    <row r="394" spans="1:8" ht="63.75">
      <c r="A394" s="68">
        <v>1356</v>
      </c>
      <c r="B394" s="82" t="s">
        <v>431</v>
      </c>
      <c r="C394" s="71" t="s">
        <v>937</v>
      </c>
      <c r="D394" s="70" t="s">
        <v>59</v>
      </c>
      <c r="E394" s="79" t="s">
        <v>163</v>
      </c>
      <c r="F394" s="74" t="s">
        <v>53</v>
      </c>
      <c r="G394" s="72" t="s">
        <v>230</v>
      </c>
      <c r="H394" s="79" t="s">
        <v>1141</v>
      </c>
    </row>
    <row r="395" spans="1:8" ht="63.75">
      <c r="A395" s="68">
        <v>2356</v>
      </c>
      <c r="B395" s="82" t="s">
        <v>431</v>
      </c>
      <c r="C395" s="71" t="s">
        <v>937</v>
      </c>
      <c r="D395" s="70" t="s">
        <v>59</v>
      </c>
      <c r="E395" s="79" t="s">
        <v>24</v>
      </c>
      <c r="F395" s="74" t="s">
        <v>53</v>
      </c>
      <c r="G395" s="72" t="s">
        <v>230</v>
      </c>
      <c r="H395" s="79" t="s">
        <v>1141</v>
      </c>
    </row>
    <row r="396" spans="1:8" ht="63.75">
      <c r="A396" s="68">
        <v>1357</v>
      </c>
      <c r="B396" s="79" t="s">
        <v>432</v>
      </c>
      <c r="C396" s="71" t="s">
        <v>939</v>
      </c>
      <c r="D396" s="70" t="s">
        <v>59</v>
      </c>
      <c r="E396" s="79" t="s">
        <v>163</v>
      </c>
      <c r="F396" s="74" t="s">
        <v>53</v>
      </c>
      <c r="G396" s="72" t="s">
        <v>230</v>
      </c>
      <c r="H396" s="79" t="s">
        <v>1142</v>
      </c>
    </row>
    <row r="397" spans="1:8" ht="63.75">
      <c r="A397" s="68">
        <v>2357</v>
      </c>
      <c r="B397" s="79" t="s">
        <v>432</v>
      </c>
      <c r="C397" s="71" t="s">
        <v>939</v>
      </c>
      <c r="D397" s="70" t="s">
        <v>59</v>
      </c>
      <c r="E397" s="79" t="s">
        <v>24</v>
      </c>
      <c r="F397" s="74" t="s">
        <v>53</v>
      </c>
      <c r="G397" s="72" t="s">
        <v>230</v>
      </c>
      <c r="H397" s="79" t="s">
        <v>1142</v>
      </c>
    </row>
    <row r="398" spans="1:8" ht="51">
      <c r="A398" s="68">
        <v>1358</v>
      </c>
      <c r="B398" s="79" t="s">
        <v>433</v>
      </c>
      <c r="C398" s="71" t="s">
        <v>940</v>
      </c>
      <c r="D398" s="70" t="s">
        <v>59</v>
      </c>
      <c r="E398" s="79" t="s">
        <v>163</v>
      </c>
      <c r="F398" s="74" t="s">
        <v>53</v>
      </c>
      <c r="G398" s="72" t="s">
        <v>230</v>
      </c>
      <c r="H398" s="79" t="s">
        <v>1143</v>
      </c>
    </row>
    <row r="399" spans="1:8" ht="51">
      <c r="A399" s="68">
        <v>2358</v>
      </c>
      <c r="B399" s="79" t="s">
        <v>433</v>
      </c>
      <c r="C399" s="71" t="s">
        <v>940</v>
      </c>
      <c r="D399" s="70" t="s">
        <v>59</v>
      </c>
      <c r="E399" s="79" t="s">
        <v>24</v>
      </c>
      <c r="F399" s="74" t="s">
        <v>53</v>
      </c>
      <c r="G399" s="72" t="s">
        <v>230</v>
      </c>
      <c r="H399" s="79" t="s">
        <v>1143</v>
      </c>
    </row>
    <row r="400" spans="1:8" ht="63.75">
      <c r="A400" s="68">
        <v>1359</v>
      </c>
      <c r="B400" s="79" t="s">
        <v>434</v>
      </c>
      <c r="C400" s="71" t="s">
        <v>941</v>
      </c>
      <c r="D400" s="70" t="s">
        <v>59</v>
      </c>
      <c r="E400" s="79" t="s">
        <v>163</v>
      </c>
      <c r="F400" s="74" t="s">
        <v>53</v>
      </c>
      <c r="G400" s="72" t="s">
        <v>230</v>
      </c>
      <c r="H400" s="79" t="s">
        <v>1144</v>
      </c>
    </row>
    <row r="401" spans="1:8" ht="63.75">
      <c r="A401" s="68">
        <v>2359</v>
      </c>
      <c r="B401" s="79" t="s">
        <v>434</v>
      </c>
      <c r="C401" s="71" t="s">
        <v>941</v>
      </c>
      <c r="D401" s="70" t="s">
        <v>59</v>
      </c>
      <c r="E401" s="79" t="s">
        <v>24</v>
      </c>
      <c r="F401" s="74" t="s">
        <v>53</v>
      </c>
      <c r="G401" s="72" t="s">
        <v>230</v>
      </c>
      <c r="H401" s="79" t="s">
        <v>1144</v>
      </c>
    </row>
    <row r="402" spans="1:8" ht="89.25">
      <c r="A402" s="68">
        <v>1360</v>
      </c>
      <c r="B402" s="79" t="s">
        <v>435</v>
      </c>
      <c r="C402" s="71" t="s">
        <v>942</v>
      </c>
      <c r="D402" s="70" t="s">
        <v>59</v>
      </c>
      <c r="E402" s="79" t="s">
        <v>163</v>
      </c>
      <c r="F402" s="74" t="s">
        <v>53</v>
      </c>
      <c r="G402" s="72" t="s">
        <v>230</v>
      </c>
      <c r="H402" s="79" t="s">
        <v>1145</v>
      </c>
    </row>
    <row r="403" spans="1:8" ht="89.25">
      <c r="A403" s="68">
        <v>2360</v>
      </c>
      <c r="B403" s="79" t="s">
        <v>435</v>
      </c>
      <c r="C403" s="71" t="s">
        <v>942</v>
      </c>
      <c r="D403" s="70" t="s">
        <v>59</v>
      </c>
      <c r="E403" s="79" t="s">
        <v>24</v>
      </c>
      <c r="F403" s="74" t="s">
        <v>53</v>
      </c>
      <c r="G403" s="72" t="s">
        <v>230</v>
      </c>
      <c r="H403" s="79" t="s">
        <v>1145</v>
      </c>
    </row>
    <row r="404" spans="1:8" ht="63.75">
      <c r="A404" s="68">
        <v>1361</v>
      </c>
      <c r="B404" s="79" t="s">
        <v>436</v>
      </c>
      <c r="C404" s="71" t="s">
        <v>943</v>
      </c>
      <c r="D404" s="70" t="s">
        <v>59</v>
      </c>
      <c r="E404" s="79" t="s">
        <v>163</v>
      </c>
      <c r="F404" s="74" t="s">
        <v>53</v>
      </c>
      <c r="G404" s="72" t="s">
        <v>230</v>
      </c>
      <c r="H404" s="79" t="s">
        <v>1146</v>
      </c>
    </row>
    <row r="405" spans="1:8" ht="63.75">
      <c r="A405" s="68">
        <v>2361</v>
      </c>
      <c r="B405" s="79" t="s">
        <v>437</v>
      </c>
      <c r="C405" s="71" t="s">
        <v>943</v>
      </c>
      <c r="D405" s="70" t="s">
        <v>59</v>
      </c>
      <c r="E405" s="79" t="s">
        <v>24</v>
      </c>
      <c r="F405" s="74" t="s">
        <v>53</v>
      </c>
      <c r="G405" s="72" t="s">
        <v>230</v>
      </c>
      <c r="H405" s="79" t="s">
        <v>1147</v>
      </c>
    </row>
    <row r="406" spans="1:8" ht="25.5">
      <c r="A406" s="68">
        <v>1362</v>
      </c>
      <c r="B406" s="79" t="s">
        <v>438</v>
      </c>
      <c r="C406" s="71" t="s">
        <v>921</v>
      </c>
      <c r="D406" s="70" t="s">
        <v>59</v>
      </c>
      <c r="E406" s="79" t="s">
        <v>163</v>
      </c>
      <c r="F406" s="74" t="s">
        <v>53</v>
      </c>
      <c r="G406" s="72" t="s">
        <v>230</v>
      </c>
      <c r="H406" s="79" t="s">
        <v>1148</v>
      </c>
    </row>
    <row r="407" spans="1:8" ht="25.5">
      <c r="A407" s="68">
        <v>2362</v>
      </c>
      <c r="B407" s="79" t="s">
        <v>438</v>
      </c>
      <c r="C407" s="71" t="s">
        <v>921</v>
      </c>
      <c r="D407" s="70" t="s">
        <v>59</v>
      </c>
      <c r="E407" s="79" t="s">
        <v>24</v>
      </c>
      <c r="F407" s="74" t="s">
        <v>53</v>
      </c>
      <c r="G407" s="72" t="s">
        <v>230</v>
      </c>
      <c r="H407" s="79" t="s">
        <v>1148</v>
      </c>
    </row>
    <row r="408" spans="1:8" ht="38.25">
      <c r="A408" s="68">
        <v>1363</v>
      </c>
      <c r="B408" s="69" t="s">
        <v>242</v>
      </c>
      <c r="C408" s="71" t="s">
        <v>907</v>
      </c>
      <c r="D408" s="70" t="s">
        <v>59</v>
      </c>
      <c r="E408" s="79" t="s">
        <v>163</v>
      </c>
      <c r="F408" s="74" t="s">
        <v>53</v>
      </c>
      <c r="G408" s="72" t="s">
        <v>230</v>
      </c>
      <c r="H408" s="79" t="s">
        <v>1098</v>
      </c>
    </row>
    <row r="409" spans="1:8" ht="38.25">
      <c r="A409" s="68">
        <v>2363</v>
      </c>
      <c r="B409" s="69" t="s">
        <v>242</v>
      </c>
      <c r="C409" s="71" t="s">
        <v>907</v>
      </c>
      <c r="D409" s="70" t="s">
        <v>59</v>
      </c>
      <c r="E409" s="79" t="s">
        <v>24</v>
      </c>
      <c r="F409" s="74" t="s">
        <v>53</v>
      </c>
      <c r="G409" s="72" t="s">
        <v>230</v>
      </c>
      <c r="H409" s="79" t="s">
        <v>1098</v>
      </c>
    </row>
    <row r="410" spans="1:8" ht="63.75">
      <c r="A410" s="68">
        <v>13222</v>
      </c>
      <c r="B410" s="75" t="s">
        <v>206</v>
      </c>
      <c r="C410" s="71" t="s">
        <v>877</v>
      </c>
      <c r="D410" s="70" t="s">
        <v>59</v>
      </c>
      <c r="E410" s="79" t="s">
        <v>163</v>
      </c>
      <c r="F410" s="74" t="s">
        <v>53</v>
      </c>
      <c r="G410" s="75" t="s">
        <v>206</v>
      </c>
      <c r="H410" s="79" t="s">
        <v>1116</v>
      </c>
    </row>
    <row r="411" spans="1:8" ht="63.75">
      <c r="A411" s="68">
        <v>23222</v>
      </c>
      <c r="B411" s="75" t="s">
        <v>206</v>
      </c>
      <c r="C411" s="71" t="s">
        <v>877</v>
      </c>
      <c r="D411" s="70" t="s">
        <v>59</v>
      </c>
      <c r="E411" s="79" t="s">
        <v>24</v>
      </c>
      <c r="F411" s="74" t="s">
        <v>53</v>
      </c>
      <c r="G411" s="75" t="s">
        <v>206</v>
      </c>
      <c r="H411" s="79" t="s">
        <v>1116</v>
      </c>
    </row>
    <row r="412" spans="1:8" ht="51">
      <c r="A412" s="68">
        <v>1364</v>
      </c>
      <c r="B412" s="79" t="s">
        <v>439</v>
      </c>
      <c r="C412" s="71" t="s">
        <v>920</v>
      </c>
      <c r="D412" s="70" t="s">
        <v>59</v>
      </c>
      <c r="E412" s="79" t="s">
        <v>163</v>
      </c>
      <c r="F412" s="72" t="s">
        <v>84</v>
      </c>
      <c r="G412" s="80" t="s">
        <v>440</v>
      </c>
      <c r="H412" s="79" t="s">
        <v>1149</v>
      </c>
    </row>
    <row r="413" spans="1:8" ht="51">
      <c r="A413" s="68">
        <v>2364</v>
      </c>
      <c r="B413" s="79" t="s">
        <v>439</v>
      </c>
      <c r="C413" s="71" t="s">
        <v>920</v>
      </c>
      <c r="D413" s="70" t="s">
        <v>59</v>
      </c>
      <c r="E413" s="79" t="s">
        <v>24</v>
      </c>
      <c r="F413" s="72" t="s">
        <v>84</v>
      </c>
      <c r="G413" s="80" t="s">
        <v>440</v>
      </c>
      <c r="H413" s="79" t="s">
        <v>1149</v>
      </c>
    </row>
    <row r="414" spans="1:8" ht="63.75">
      <c r="A414" s="68">
        <v>1346</v>
      </c>
      <c r="B414" s="79" t="s">
        <v>207</v>
      </c>
      <c r="C414" s="71" t="s">
        <v>878</v>
      </c>
      <c r="D414" s="70" t="s">
        <v>59</v>
      </c>
      <c r="E414" s="79" t="s">
        <v>163</v>
      </c>
      <c r="F414" s="72" t="s">
        <v>84</v>
      </c>
      <c r="G414" s="80" t="s">
        <v>441</v>
      </c>
      <c r="H414" s="79" t="s">
        <v>1117</v>
      </c>
    </row>
    <row r="415" spans="1:8" ht="63.75">
      <c r="A415" s="68">
        <v>2346</v>
      </c>
      <c r="B415" s="79" t="s">
        <v>207</v>
      </c>
      <c r="C415" s="71" t="s">
        <v>878</v>
      </c>
      <c r="D415" s="70" t="s">
        <v>59</v>
      </c>
      <c r="E415" s="79" t="s">
        <v>24</v>
      </c>
      <c r="F415" s="72" t="s">
        <v>84</v>
      </c>
      <c r="G415" s="80" t="s">
        <v>441</v>
      </c>
      <c r="H415" s="79" t="s">
        <v>1117</v>
      </c>
    </row>
    <row r="416" spans="1:8" ht="76.5">
      <c r="A416" s="68">
        <v>1365</v>
      </c>
      <c r="B416" s="79" t="s">
        <v>278</v>
      </c>
      <c r="C416" s="71" t="s">
        <v>944</v>
      </c>
      <c r="D416" s="70" t="s">
        <v>59</v>
      </c>
      <c r="E416" s="79" t="s">
        <v>163</v>
      </c>
      <c r="F416" s="72" t="s">
        <v>84</v>
      </c>
      <c r="G416" s="79" t="s">
        <v>278</v>
      </c>
      <c r="H416" s="79" t="s">
        <v>1132</v>
      </c>
    </row>
    <row r="417" spans="1:8" ht="76.5">
      <c r="A417" s="68">
        <v>2365</v>
      </c>
      <c r="B417" s="79" t="s">
        <v>278</v>
      </c>
      <c r="C417" s="71" t="s">
        <v>944</v>
      </c>
      <c r="D417" s="70" t="s">
        <v>59</v>
      </c>
      <c r="E417" s="79" t="s">
        <v>24</v>
      </c>
      <c r="F417" s="72" t="s">
        <v>84</v>
      </c>
      <c r="G417" s="79" t="s">
        <v>278</v>
      </c>
      <c r="H417" s="79" t="s">
        <v>1132</v>
      </c>
    </row>
    <row r="418" spans="1:8" ht="63.75">
      <c r="A418" s="68">
        <v>13333</v>
      </c>
      <c r="B418" s="75" t="s">
        <v>212</v>
      </c>
      <c r="C418" s="71" t="s">
        <v>881</v>
      </c>
      <c r="D418" s="70" t="s">
        <v>59</v>
      </c>
      <c r="E418" s="79" t="s">
        <v>163</v>
      </c>
      <c r="F418" s="72" t="s">
        <v>84</v>
      </c>
      <c r="G418" s="75" t="s">
        <v>212</v>
      </c>
      <c r="H418" s="79" t="s">
        <v>1120</v>
      </c>
    </row>
    <row r="419" spans="1:8" ht="63.75">
      <c r="A419" s="68">
        <v>23333</v>
      </c>
      <c r="B419" s="75" t="s">
        <v>212</v>
      </c>
      <c r="C419" s="71" t="s">
        <v>881</v>
      </c>
      <c r="D419" s="70" t="s">
        <v>59</v>
      </c>
      <c r="E419" s="79" t="s">
        <v>24</v>
      </c>
      <c r="F419" s="72" t="s">
        <v>84</v>
      </c>
      <c r="G419" s="75" t="s">
        <v>212</v>
      </c>
      <c r="H419" s="79" t="s">
        <v>1120</v>
      </c>
    </row>
    <row r="420" spans="1:8" ht="76.5">
      <c r="A420" s="68">
        <v>1366</v>
      </c>
      <c r="B420" s="75" t="s">
        <v>804</v>
      </c>
      <c r="C420" s="71" t="s">
        <v>919</v>
      </c>
      <c r="D420" s="70" t="s">
        <v>59</v>
      </c>
      <c r="E420" s="79" t="s">
        <v>163</v>
      </c>
      <c r="F420" s="72" t="s">
        <v>97</v>
      </c>
      <c r="G420" s="72" t="s">
        <v>214</v>
      </c>
      <c r="H420" s="79" t="s">
        <v>1150</v>
      </c>
    </row>
    <row r="421" spans="1:8" ht="76.5">
      <c r="A421" s="68">
        <v>2366</v>
      </c>
      <c r="B421" s="75" t="s">
        <v>804</v>
      </c>
      <c r="C421" s="71" t="s">
        <v>919</v>
      </c>
      <c r="D421" s="70" t="s">
        <v>59</v>
      </c>
      <c r="E421" s="79" t="s">
        <v>24</v>
      </c>
      <c r="F421" s="72" t="s">
        <v>97</v>
      </c>
      <c r="G421" s="72" t="s">
        <v>214</v>
      </c>
      <c r="H421" s="79" t="s">
        <v>1150</v>
      </c>
    </row>
    <row r="422" spans="1:8" ht="76.5">
      <c r="A422" s="68">
        <v>1367</v>
      </c>
      <c r="B422" s="79" t="s">
        <v>805</v>
      </c>
      <c r="C422" s="71" t="s">
        <v>945</v>
      </c>
      <c r="D422" s="70" t="s">
        <v>59</v>
      </c>
      <c r="E422" s="79" t="s">
        <v>163</v>
      </c>
      <c r="F422" s="72" t="s">
        <v>97</v>
      </c>
      <c r="G422" s="72" t="s">
        <v>214</v>
      </c>
      <c r="H422" s="79" t="s">
        <v>1151</v>
      </c>
    </row>
    <row r="423" spans="1:8" ht="76.5">
      <c r="A423" s="68">
        <v>2367</v>
      </c>
      <c r="B423" s="79" t="s">
        <v>805</v>
      </c>
      <c r="C423" s="71" t="s">
        <v>945</v>
      </c>
      <c r="D423" s="70" t="s">
        <v>59</v>
      </c>
      <c r="E423" s="79" t="s">
        <v>24</v>
      </c>
      <c r="F423" s="72" t="s">
        <v>97</v>
      </c>
      <c r="G423" s="72" t="s">
        <v>214</v>
      </c>
      <c r="H423" s="79" t="s">
        <v>1151</v>
      </c>
    </row>
    <row r="424" spans="1:8" ht="89.25">
      <c r="A424" s="68">
        <v>1368</v>
      </c>
      <c r="B424" s="79" t="s">
        <v>806</v>
      </c>
      <c r="C424" s="71" t="s">
        <v>948</v>
      </c>
      <c r="D424" s="70" t="s">
        <v>59</v>
      </c>
      <c r="E424" s="79" t="s">
        <v>163</v>
      </c>
      <c r="F424" s="72" t="s">
        <v>97</v>
      </c>
      <c r="G424" s="72" t="s">
        <v>215</v>
      </c>
      <c r="H424" s="79" t="s">
        <v>1152</v>
      </c>
    </row>
    <row r="425" spans="1:8" ht="89.25">
      <c r="A425" s="68">
        <v>2368</v>
      </c>
      <c r="B425" s="79" t="s">
        <v>806</v>
      </c>
      <c r="C425" s="71" t="s">
        <v>948</v>
      </c>
      <c r="D425" s="70" t="s">
        <v>59</v>
      </c>
      <c r="E425" s="79" t="s">
        <v>24</v>
      </c>
      <c r="F425" s="72" t="s">
        <v>97</v>
      </c>
      <c r="G425" s="72" t="s">
        <v>215</v>
      </c>
      <c r="H425" s="79" t="s">
        <v>1152</v>
      </c>
    </row>
    <row r="426" spans="1:8" ht="63.75">
      <c r="A426" s="68">
        <v>1369</v>
      </c>
      <c r="B426" s="82" t="s">
        <v>442</v>
      </c>
      <c r="C426" s="71" t="s">
        <v>918</v>
      </c>
      <c r="D426" s="70" t="s">
        <v>59</v>
      </c>
      <c r="E426" s="79" t="s">
        <v>163</v>
      </c>
      <c r="F426" s="72" t="s">
        <v>97</v>
      </c>
      <c r="G426" s="72" t="s">
        <v>215</v>
      </c>
      <c r="H426" s="79" t="s">
        <v>1153</v>
      </c>
    </row>
    <row r="427" spans="1:8" ht="63.75">
      <c r="A427" s="68">
        <v>2369</v>
      </c>
      <c r="B427" s="82" t="s">
        <v>442</v>
      </c>
      <c r="C427" s="71" t="s">
        <v>918</v>
      </c>
      <c r="D427" s="70" t="s">
        <v>59</v>
      </c>
      <c r="E427" s="79" t="s">
        <v>24</v>
      </c>
      <c r="F427" s="72" t="s">
        <v>97</v>
      </c>
      <c r="G427" s="72" t="s">
        <v>215</v>
      </c>
      <c r="H427" s="79" t="s">
        <v>1153</v>
      </c>
    </row>
    <row r="428" spans="1:8" ht="38.25">
      <c r="A428" s="68">
        <v>1370</v>
      </c>
      <c r="B428" s="81" t="s">
        <v>443</v>
      </c>
      <c r="C428" s="71" t="s">
        <v>884</v>
      </c>
      <c r="D428" s="70" t="s">
        <v>59</v>
      </c>
      <c r="E428" s="79" t="s">
        <v>163</v>
      </c>
      <c r="F428" s="72" t="s">
        <v>97</v>
      </c>
      <c r="G428" s="81" t="s">
        <v>443</v>
      </c>
      <c r="H428" s="79" t="s">
        <v>1154</v>
      </c>
    </row>
    <row r="429" spans="1:8" ht="38.25">
      <c r="A429" s="68">
        <v>2370</v>
      </c>
      <c r="B429" s="81" t="s">
        <v>443</v>
      </c>
      <c r="C429" s="71" t="s">
        <v>884</v>
      </c>
      <c r="D429" s="70" t="s">
        <v>59</v>
      </c>
      <c r="E429" s="79" t="s">
        <v>24</v>
      </c>
      <c r="F429" s="72" t="s">
        <v>97</v>
      </c>
      <c r="G429" s="81" t="s">
        <v>443</v>
      </c>
      <c r="H429" s="79" t="s">
        <v>1154</v>
      </c>
    </row>
    <row r="430" spans="1:8" ht="76.5">
      <c r="A430" s="68">
        <v>13444</v>
      </c>
      <c r="B430" s="75" t="s">
        <v>217</v>
      </c>
      <c r="C430" s="71" t="s">
        <v>886</v>
      </c>
      <c r="D430" s="70" t="s">
        <v>59</v>
      </c>
      <c r="E430" s="79" t="s">
        <v>163</v>
      </c>
      <c r="F430" s="72" t="s">
        <v>97</v>
      </c>
      <c r="G430" s="75" t="s">
        <v>217</v>
      </c>
      <c r="H430" s="79" t="s">
        <v>1125</v>
      </c>
    </row>
    <row r="431" spans="1:8" ht="76.5">
      <c r="A431" s="68">
        <v>23444</v>
      </c>
      <c r="B431" s="75" t="s">
        <v>217</v>
      </c>
      <c r="C431" s="71" t="s">
        <v>886</v>
      </c>
      <c r="D431" s="70" t="s">
        <v>59</v>
      </c>
      <c r="E431" s="79" t="s">
        <v>24</v>
      </c>
      <c r="F431" s="72" t="s">
        <v>97</v>
      </c>
      <c r="G431" s="75" t="s">
        <v>217</v>
      </c>
      <c r="H431" s="79" t="s">
        <v>1125</v>
      </c>
    </row>
    <row r="432" spans="1:8" ht="140.25">
      <c r="A432" s="68">
        <v>1371</v>
      </c>
      <c r="B432" s="79" t="s">
        <v>444</v>
      </c>
      <c r="C432" s="71" t="s">
        <v>946</v>
      </c>
      <c r="D432" s="70" t="s">
        <v>59</v>
      </c>
      <c r="E432" s="79" t="s">
        <v>163</v>
      </c>
      <c r="F432" s="72" t="s">
        <v>20</v>
      </c>
      <c r="G432" s="76" t="s">
        <v>446</v>
      </c>
      <c r="H432" s="79" t="s">
        <v>1155</v>
      </c>
    </row>
    <row r="433" spans="1:8" ht="140.25">
      <c r="A433" s="68">
        <v>2371</v>
      </c>
      <c r="B433" s="79" t="s">
        <v>444</v>
      </c>
      <c r="C433" s="71" t="s">
        <v>946</v>
      </c>
      <c r="D433" s="70" t="s">
        <v>59</v>
      </c>
      <c r="E433" s="79" t="s">
        <v>24</v>
      </c>
      <c r="F433" s="72" t="s">
        <v>20</v>
      </c>
      <c r="G433" s="76" t="s">
        <v>446</v>
      </c>
      <c r="H433" s="79" t="s">
        <v>1155</v>
      </c>
    </row>
    <row r="434" spans="1:8" ht="127.5">
      <c r="A434" s="68">
        <v>1372</v>
      </c>
      <c r="B434" s="79" t="s">
        <v>445</v>
      </c>
      <c r="C434" s="71" t="s">
        <v>947</v>
      </c>
      <c r="D434" s="70" t="s">
        <v>59</v>
      </c>
      <c r="E434" s="79" t="s">
        <v>163</v>
      </c>
      <c r="F434" s="72" t="s">
        <v>20</v>
      </c>
      <c r="G434" s="76" t="s">
        <v>446</v>
      </c>
      <c r="H434" s="79" t="s">
        <v>1156</v>
      </c>
    </row>
    <row r="435" spans="1:8" ht="127.5">
      <c r="A435" s="68">
        <v>2372</v>
      </c>
      <c r="B435" s="79" t="s">
        <v>445</v>
      </c>
      <c r="C435" s="71" t="s">
        <v>947</v>
      </c>
      <c r="D435" s="70" t="s">
        <v>59</v>
      </c>
      <c r="E435" s="79" t="s">
        <v>24</v>
      </c>
      <c r="F435" s="72" t="s">
        <v>20</v>
      </c>
      <c r="G435" s="76" t="s">
        <v>446</v>
      </c>
      <c r="H435" s="79" t="s">
        <v>1156</v>
      </c>
    </row>
    <row r="436" spans="1:8" ht="76.5">
      <c r="A436" s="68">
        <v>13555</v>
      </c>
      <c r="B436" s="75" t="s">
        <v>220</v>
      </c>
      <c r="C436" s="71" t="s">
        <v>888</v>
      </c>
      <c r="D436" s="70" t="s">
        <v>59</v>
      </c>
      <c r="E436" s="79" t="s">
        <v>163</v>
      </c>
      <c r="F436" s="72" t="s">
        <v>20</v>
      </c>
      <c r="G436" s="75" t="s">
        <v>220</v>
      </c>
      <c r="H436" s="79" t="s">
        <v>1127</v>
      </c>
    </row>
    <row r="437" spans="1:8" ht="76.5">
      <c r="A437" s="68">
        <v>23555</v>
      </c>
      <c r="B437" s="75" t="s">
        <v>220</v>
      </c>
      <c r="C437" s="71" t="s">
        <v>888</v>
      </c>
      <c r="D437" s="70" t="s">
        <v>59</v>
      </c>
      <c r="E437" s="79" t="s">
        <v>24</v>
      </c>
      <c r="F437" s="72" t="s">
        <v>20</v>
      </c>
      <c r="G437" s="75" t="s">
        <v>220</v>
      </c>
      <c r="H437" s="79" t="s">
        <v>1127</v>
      </c>
    </row>
    <row r="438" spans="1:8" ht="51">
      <c r="A438" s="68">
        <v>1401</v>
      </c>
      <c r="B438" s="81" t="s">
        <v>162</v>
      </c>
      <c r="C438" s="71" t="s">
        <v>839</v>
      </c>
      <c r="D438" s="70" t="s">
        <v>60</v>
      </c>
      <c r="E438" s="79" t="s">
        <v>163</v>
      </c>
      <c r="F438" s="74" t="s">
        <v>164</v>
      </c>
      <c r="G438" s="80" t="s">
        <v>128</v>
      </c>
      <c r="H438" s="79" t="s">
        <v>1096</v>
      </c>
    </row>
    <row r="439" spans="1:8" ht="51">
      <c r="A439" s="68">
        <v>2401</v>
      </c>
      <c r="B439" s="81" t="s">
        <v>162</v>
      </c>
      <c r="C439" s="71" t="s">
        <v>839</v>
      </c>
      <c r="D439" s="70" t="s">
        <v>60</v>
      </c>
      <c r="E439" s="79" t="s">
        <v>24</v>
      </c>
      <c r="F439" s="74" t="s">
        <v>164</v>
      </c>
      <c r="G439" s="80" t="s">
        <v>128</v>
      </c>
      <c r="H439" s="79" t="s">
        <v>1096</v>
      </c>
    </row>
    <row r="440" spans="1:8" ht="76.5">
      <c r="A440" s="68">
        <v>1402</v>
      </c>
      <c r="B440" s="82" t="s">
        <v>790</v>
      </c>
      <c r="C440" s="71" t="s">
        <v>840</v>
      </c>
      <c r="D440" s="70" t="s">
        <v>60</v>
      </c>
      <c r="E440" s="79" t="s">
        <v>163</v>
      </c>
      <c r="F440" s="74" t="s">
        <v>164</v>
      </c>
      <c r="G440" s="80" t="s">
        <v>128</v>
      </c>
      <c r="H440" s="79" t="s">
        <v>1097</v>
      </c>
    </row>
    <row r="441" spans="1:8" ht="76.5">
      <c r="A441" s="68">
        <v>2402</v>
      </c>
      <c r="B441" s="82" t="s">
        <v>790</v>
      </c>
      <c r="C441" s="71" t="s">
        <v>840</v>
      </c>
      <c r="D441" s="70" t="s">
        <v>60</v>
      </c>
      <c r="E441" s="79" t="s">
        <v>24</v>
      </c>
      <c r="F441" s="74" t="s">
        <v>164</v>
      </c>
      <c r="G441" s="80" t="s">
        <v>128</v>
      </c>
      <c r="H441" s="79" t="s">
        <v>1097</v>
      </c>
    </row>
    <row r="442" spans="1:8" ht="38.25">
      <c r="A442" s="68">
        <v>1403</v>
      </c>
      <c r="B442" s="81" t="s">
        <v>166</v>
      </c>
      <c r="C442" s="71" t="s">
        <v>841</v>
      </c>
      <c r="D442" s="70" t="s">
        <v>60</v>
      </c>
      <c r="E442" s="79" t="s">
        <v>163</v>
      </c>
      <c r="F442" s="74" t="s">
        <v>164</v>
      </c>
      <c r="G442" s="80" t="s">
        <v>128</v>
      </c>
      <c r="H442" s="79" t="s">
        <v>1098</v>
      </c>
    </row>
    <row r="443" spans="1:8" ht="38.25">
      <c r="A443" s="68">
        <v>2403</v>
      </c>
      <c r="B443" s="81" t="s">
        <v>166</v>
      </c>
      <c r="C443" s="71" t="s">
        <v>841</v>
      </c>
      <c r="D443" s="70" t="s">
        <v>60</v>
      </c>
      <c r="E443" s="79" t="s">
        <v>24</v>
      </c>
      <c r="F443" s="74" t="s">
        <v>164</v>
      </c>
      <c r="G443" s="80" t="s">
        <v>128</v>
      </c>
      <c r="H443" s="79" t="s">
        <v>1098</v>
      </c>
    </row>
    <row r="444" spans="1:8" ht="38.25">
      <c r="A444" s="68">
        <v>1454</v>
      </c>
      <c r="B444" s="70" t="s">
        <v>168</v>
      </c>
      <c r="C444" s="71" t="s">
        <v>913</v>
      </c>
      <c r="D444" s="70" t="s">
        <v>60</v>
      </c>
      <c r="E444" s="79" t="s">
        <v>163</v>
      </c>
      <c r="F444" s="74" t="s">
        <v>164</v>
      </c>
      <c r="G444" s="72" t="s">
        <v>120</v>
      </c>
      <c r="H444" s="79" t="s">
        <v>1099</v>
      </c>
    </row>
    <row r="445" spans="1:8" ht="38.25">
      <c r="A445" s="68">
        <v>2454</v>
      </c>
      <c r="B445" s="70" t="s">
        <v>168</v>
      </c>
      <c r="C445" s="71" t="s">
        <v>913</v>
      </c>
      <c r="D445" s="70" t="s">
        <v>60</v>
      </c>
      <c r="E445" s="79" t="s">
        <v>24</v>
      </c>
      <c r="F445" s="74" t="s">
        <v>164</v>
      </c>
      <c r="G445" s="72" t="s">
        <v>120</v>
      </c>
      <c r="H445" s="79" t="s">
        <v>1099</v>
      </c>
    </row>
    <row r="446" spans="1:8" ht="76.5">
      <c r="A446" s="68">
        <v>1410</v>
      </c>
      <c r="B446" s="82" t="s">
        <v>791</v>
      </c>
      <c r="C446" s="71" t="s">
        <v>847</v>
      </c>
      <c r="D446" s="70" t="s">
        <v>60</v>
      </c>
      <c r="E446" s="79" t="s">
        <v>163</v>
      </c>
      <c r="F446" s="74" t="s">
        <v>164</v>
      </c>
      <c r="G446" s="72" t="s">
        <v>120</v>
      </c>
      <c r="H446" s="79" t="s">
        <v>1100</v>
      </c>
    </row>
    <row r="447" spans="1:8" ht="76.5">
      <c r="A447" s="68">
        <v>2410</v>
      </c>
      <c r="B447" s="82" t="s">
        <v>791</v>
      </c>
      <c r="C447" s="71" t="s">
        <v>847</v>
      </c>
      <c r="D447" s="70" t="s">
        <v>60</v>
      </c>
      <c r="E447" s="79" t="s">
        <v>24</v>
      </c>
      <c r="F447" s="74" t="s">
        <v>164</v>
      </c>
      <c r="G447" s="72" t="s">
        <v>120</v>
      </c>
      <c r="H447" s="79" t="s">
        <v>1100</v>
      </c>
    </row>
    <row r="448" spans="1:8" ht="38.25">
      <c r="A448" s="68">
        <v>1411</v>
      </c>
      <c r="B448" s="70" t="s">
        <v>174</v>
      </c>
      <c r="C448" s="71" t="s">
        <v>848</v>
      </c>
      <c r="D448" s="70" t="s">
        <v>60</v>
      </c>
      <c r="E448" s="79" t="s">
        <v>163</v>
      </c>
      <c r="F448" s="74" t="s">
        <v>164</v>
      </c>
      <c r="G448" s="72" t="s">
        <v>120</v>
      </c>
      <c r="H448" s="79" t="s">
        <v>1098</v>
      </c>
    </row>
    <row r="449" spans="1:8" ht="38.25">
      <c r="A449" s="68">
        <v>2411</v>
      </c>
      <c r="B449" s="70" t="s">
        <v>174</v>
      </c>
      <c r="C449" s="71" t="s">
        <v>848</v>
      </c>
      <c r="D449" s="70" t="s">
        <v>60</v>
      </c>
      <c r="E449" s="79" t="s">
        <v>24</v>
      </c>
      <c r="F449" s="74" t="s">
        <v>164</v>
      </c>
      <c r="G449" s="72" t="s">
        <v>120</v>
      </c>
      <c r="H449" s="79" t="s">
        <v>1098</v>
      </c>
    </row>
    <row r="450" spans="1:8" ht="63.75">
      <c r="A450" s="68">
        <v>1412</v>
      </c>
      <c r="B450" s="82" t="s">
        <v>792</v>
      </c>
      <c r="C450" s="71" t="s">
        <v>849</v>
      </c>
      <c r="D450" s="70" t="s">
        <v>60</v>
      </c>
      <c r="E450" s="79" t="s">
        <v>163</v>
      </c>
      <c r="F450" s="74" t="s">
        <v>164</v>
      </c>
      <c r="G450" s="74" t="s">
        <v>175</v>
      </c>
      <c r="H450" s="79" t="s">
        <v>1101</v>
      </c>
    </row>
    <row r="451" spans="1:8" ht="63.75">
      <c r="A451" s="68">
        <v>2412</v>
      </c>
      <c r="B451" s="82" t="s">
        <v>792</v>
      </c>
      <c r="C451" s="71" t="s">
        <v>849</v>
      </c>
      <c r="D451" s="70" t="s">
        <v>60</v>
      </c>
      <c r="E451" s="79" t="s">
        <v>24</v>
      </c>
      <c r="F451" s="74" t="s">
        <v>164</v>
      </c>
      <c r="G451" s="74" t="s">
        <v>175</v>
      </c>
      <c r="H451" s="79" t="s">
        <v>1101</v>
      </c>
    </row>
    <row r="452" spans="1:8" ht="63.75">
      <c r="A452" s="68">
        <v>1413</v>
      </c>
      <c r="B452" s="70" t="s">
        <v>793</v>
      </c>
      <c r="C452" s="71" t="s">
        <v>850</v>
      </c>
      <c r="D452" s="70" t="s">
        <v>60</v>
      </c>
      <c r="E452" s="79" t="s">
        <v>163</v>
      </c>
      <c r="F452" s="74" t="s">
        <v>164</v>
      </c>
      <c r="G452" s="74" t="s">
        <v>175</v>
      </c>
      <c r="H452" s="79" t="s">
        <v>1101</v>
      </c>
    </row>
    <row r="453" spans="1:8" ht="63.75">
      <c r="A453" s="68">
        <v>2413</v>
      </c>
      <c r="B453" s="70" t="s">
        <v>793</v>
      </c>
      <c r="C453" s="71" t="s">
        <v>850</v>
      </c>
      <c r="D453" s="70" t="s">
        <v>60</v>
      </c>
      <c r="E453" s="79" t="s">
        <v>24</v>
      </c>
      <c r="F453" s="74" t="s">
        <v>164</v>
      </c>
      <c r="G453" s="74" t="s">
        <v>175</v>
      </c>
      <c r="H453" s="79" t="s">
        <v>1101</v>
      </c>
    </row>
    <row r="454" spans="1:8" ht="63.75">
      <c r="A454" s="68">
        <v>1414</v>
      </c>
      <c r="B454" s="70" t="s">
        <v>177</v>
      </c>
      <c r="C454" s="71" t="s">
        <v>851</v>
      </c>
      <c r="D454" s="70" t="s">
        <v>60</v>
      </c>
      <c r="E454" s="79" t="s">
        <v>163</v>
      </c>
      <c r="F454" s="74" t="s">
        <v>164</v>
      </c>
      <c r="G454" s="74" t="s">
        <v>175</v>
      </c>
      <c r="H454" s="79" t="s">
        <v>1101</v>
      </c>
    </row>
    <row r="455" spans="1:8" ht="63.75">
      <c r="A455" s="68">
        <v>2414</v>
      </c>
      <c r="B455" s="70" t="s">
        <v>177</v>
      </c>
      <c r="C455" s="71" t="s">
        <v>851</v>
      </c>
      <c r="D455" s="70" t="s">
        <v>60</v>
      </c>
      <c r="E455" s="79" t="s">
        <v>24</v>
      </c>
      <c r="F455" s="74" t="s">
        <v>164</v>
      </c>
      <c r="G455" s="74" t="s">
        <v>175</v>
      </c>
      <c r="H455" s="79" t="s">
        <v>1101</v>
      </c>
    </row>
    <row r="456" spans="1:8" ht="63.75">
      <c r="A456" s="68">
        <v>1415</v>
      </c>
      <c r="B456" s="70" t="s">
        <v>178</v>
      </c>
      <c r="C456" s="71" t="s">
        <v>852</v>
      </c>
      <c r="D456" s="70" t="s">
        <v>60</v>
      </c>
      <c r="E456" s="79" t="s">
        <v>163</v>
      </c>
      <c r="F456" s="74" t="s">
        <v>164</v>
      </c>
      <c r="G456" s="74" t="s">
        <v>175</v>
      </c>
      <c r="H456" s="79" t="s">
        <v>1102</v>
      </c>
    </row>
    <row r="457" spans="1:8" ht="63.75">
      <c r="A457" s="68">
        <v>2415</v>
      </c>
      <c r="B457" s="70" t="s">
        <v>178</v>
      </c>
      <c r="C457" s="71" t="s">
        <v>852</v>
      </c>
      <c r="D457" s="70" t="s">
        <v>60</v>
      </c>
      <c r="E457" s="79" t="s">
        <v>24</v>
      </c>
      <c r="F457" s="74" t="s">
        <v>164</v>
      </c>
      <c r="G457" s="74" t="s">
        <v>175</v>
      </c>
      <c r="H457" s="79" t="s">
        <v>1102</v>
      </c>
    </row>
    <row r="458" spans="1:8" ht="63.75">
      <c r="A458" s="68">
        <v>1416</v>
      </c>
      <c r="B458" s="70" t="s">
        <v>794</v>
      </c>
      <c r="C458" s="71" t="s">
        <v>853</v>
      </c>
      <c r="D458" s="70" t="s">
        <v>60</v>
      </c>
      <c r="E458" s="79" t="s">
        <v>163</v>
      </c>
      <c r="F458" s="74" t="s">
        <v>164</v>
      </c>
      <c r="G458" s="74" t="s">
        <v>175</v>
      </c>
      <c r="H458" s="79" t="s">
        <v>1101</v>
      </c>
    </row>
    <row r="459" spans="1:8" ht="63.75">
      <c r="A459" s="68">
        <v>2416</v>
      </c>
      <c r="B459" s="70" t="s">
        <v>794</v>
      </c>
      <c r="C459" s="71" t="s">
        <v>853</v>
      </c>
      <c r="D459" s="70" t="s">
        <v>60</v>
      </c>
      <c r="E459" s="79" t="s">
        <v>24</v>
      </c>
      <c r="F459" s="74" t="s">
        <v>164</v>
      </c>
      <c r="G459" s="74" t="s">
        <v>175</v>
      </c>
      <c r="H459" s="79" t="s">
        <v>1101</v>
      </c>
    </row>
    <row r="460" spans="1:8" ht="63.75">
      <c r="A460" s="68">
        <v>1417</v>
      </c>
      <c r="B460" s="70" t="s">
        <v>795</v>
      </c>
      <c r="C460" s="71" t="s">
        <v>854</v>
      </c>
      <c r="D460" s="70" t="s">
        <v>60</v>
      </c>
      <c r="E460" s="79" t="s">
        <v>163</v>
      </c>
      <c r="F460" s="74" t="s">
        <v>164</v>
      </c>
      <c r="G460" s="74" t="s">
        <v>175</v>
      </c>
      <c r="H460" s="79" t="s">
        <v>1101</v>
      </c>
    </row>
    <row r="461" spans="1:8" ht="63.75">
      <c r="A461" s="68">
        <v>2417</v>
      </c>
      <c r="B461" s="70" t="s">
        <v>795</v>
      </c>
      <c r="C461" s="71" t="s">
        <v>854</v>
      </c>
      <c r="D461" s="70" t="s">
        <v>60</v>
      </c>
      <c r="E461" s="79" t="s">
        <v>24</v>
      </c>
      <c r="F461" s="74" t="s">
        <v>164</v>
      </c>
      <c r="G461" s="74" t="s">
        <v>175</v>
      </c>
      <c r="H461" s="79" t="s">
        <v>1101</v>
      </c>
    </row>
    <row r="462" spans="1:8" ht="63.75">
      <c r="A462" s="68">
        <v>1418</v>
      </c>
      <c r="B462" s="70" t="s">
        <v>796</v>
      </c>
      <c r="C462" s="71" t="s">
        <v>855</v>
      </c>
      <c r="D462" s="70" t="s">
        <v>60</v>
      </c>
      <c r="E462" s="79" t="s">
        <v>163</v>
      </c>
      <c r="F462" s="74" t="s">
        <v>164</v>
      </c>
      <c r="G462" s="74" t="s">
        <v>175</v>
      </c>
      <c r="H462" s="79" t="s">
        <v>1102</v>
      </c>
    </row>
    <row r="463" spans="1:8" ht="63.75">
      <c r="A463" s="68">
        <v>2418</v>
      </c>
      <c r="B463" s="70" t="s">
        <v>796</v>
      </c>
      <c r="C463" s="71" t="s">
        <v>855</v>
      </c>
      <c r="D463" s="70" t="s">
        <v>60</v>
      </c>
      <c r="E463" s="79" t="s">
        <v>24</v>
      </c>
      <c r="F463" s="74" t="s">
        <v>164</v>
      </c>
      <c r="G463" s="74" t="s">
        <v>175</v>
      </c>
      <c r="H463" s="79" t="s">
        <v>1102</v>
      </c>
    </row>
    <row r="464" spans="1:8" ht="63.75">
      <c r="A464" s="68">
        <v>1419</v>
      </c>
      <c r="B464" s="82" t="s">
        <v>180</v>
      </c>
      <c r="C464" s="71" t="s">
        <v>856</v>
      </c>
      <c r="D464" s="70" t="s">
        <v>60</v>
      </c>
      <c r="E464" s="79" t="s">
        <v>163</v>
      </c>
      <c r="F464" s="74" t="s">
        <v>164</v>
      </c>
      <c r="G464" s="74" t="s">
        <v>175</v>
      </c>
      <c r="H464" s="79" t="s">
        <v>1101</v>
      </c>
    </row>
    <row r="465" spans="1:8" ht="63.75">
      <c r="A465" s="68">
        <v>2419</v>
      </c>
      <c r="B465" s="82" t="s">
        <v>180</v>
      </c>
      <c r="C465" s="71" t="s">
        <v>856</v>
      </c>
      <c r="D465" s="70" t="s">
        <v>60</v>
      </c>
      <c r="E465" s="79" t="s">
        <v>24</v>
      </c>
      <c r="F465" s="74" t="s">
        <v>164</v>
      </c>
      <c r="G465" s="74" t="s">
        <v>175</v>
      </c>
      <c r="H465" s="79" t="s">
        <v>1101</v>
      </c>
    </row>
    <row r="466" spans="1:8" ht="63.75">
      <c r="A466" s="68">
        <v>1420</v>
      </c>
      <c r="B466" s="82" t="s">
        <v>181</v>
      </c>
      <c r="C466" s="71" t="s">
        <v>857</v>
      </c>
      <c r="D466" s="70" t="s">
        <v>60</v>
      </c>
      <c r="E466" s="79" t="s">
        <v>163</v>
      </c>
      <c r="F466" s="74" t="s">
        <v>164</v>
      </c>
      <c r="G466" s="74" t="s">
        <v>175</v>
      </c>
      <c r="H466" s="79" t="s">
        <v>1101</v>
      </c>
    </row>
    <row r="467" spans="1:8" ht="63.75">
      <c r="A467" s="68">
        <v>2420</v>
      </c>
      <c r="B467" s="82" t="s">
        <v>181</v>
      </c>
      <c r="C467" s="71" t="s">
        <v>857</v>
      </c>
      <c r="D467" s="70" t="s">
        <v>60</v>
      </c>
      <c r="E467" s="79" t="s">
        <v>24</v>
      </c>
      <c r="F467" s="74" t="s">
        <v>164</v>
      </c>
      <c r="G467" s="74" t="s">
        <v>175</v>
      </c>
      <c r="H467" s="79" t="s">
        <v>1101</v>
      </c>
    </row>
    <row r="468" spans="1:8" ht="63.75">
      <c r="A468" s="68">
        <v>1421</v>
      </c>
      <c r="B468" s="82" t="s">
        <v>182</v>
      </c>
      <c r="C468" s="71" t="s">
        <v>859</v>
      </c>
      <c r="D468" s="70" t="s">
        <v>60</v>
      </c>
      <c r="E468" s="79" t="s">
        <v>163</v>
      </c>
      <c r="F468" s="74" t="s">
        <v>164</v>
      </c>
      <c r="G468" s="74" t="s">
        <v>175</v>
      </c>
      <c r="H468" s="79" t="s">
        <v>1101</v>
      </c>
    </row>
    <row r="469" spans="1:8" ht="63.75">
      <c r="A469" s="68">
        <v>2421</v>
      </c>
      <c r="B469" s="82" t="s">
        <v>182</v>
      </c>
      <c r="C469" s="71" t="s">
        <v>859</v>
      </c>
      <c r="D469" s="70" t="s">
        <v>60</v>
      </c>
      <c r="E469" s="79" t="s">
        <v>24</v>
      </c>
      <c r="F469" s="74" t="s">
        <v>164</v>
      </c>
      <c r="G469" s="74" t="s">
        <v>175</v>
      </c>
      <c r="H469" s="79" t="s">
        <v>1101</v>
      </c>
    </row>
    <row r="470" spans="1:8" ht="63.75">
      <c r="A470" s="68">
        <v>1422</v>
      </c>
      <c r="B470" s="82" t="s">
        <v>183</v>
      </c>
      <c r="C470" s="71" t="s">
        <v>860</v>
      </c>
      <c r="D470" s="70" t="s">
        <v>60</v>
      </c>
      <c r="E470" s="79" t="s">
        <v>163</v>
      </c>
      <c r="F470" s="74" t="s">
        <v>164</v>
      </c>
      <c r="G470" s="74" t="s">
        <v>175</v>
      </c>
      <c r="H470" s="79" t="s">
        <v>1102</v>
      </c>
    </row>
    <row r="471" spans="1:8" ht="63.75">
      <c r="A471" s="68">
        <v>2422</v>
      </c>
      <c r="B471" s="82" t="s">
        <v>183</v>
      </c>
      <c r="C471" s="71" t="s">
        <v>860</v>
      </c>
      <c r="D471" s="70" t="s">
        <v>60</v>
      </c>
      <c r="E471" s="79" t="s">
        <v>24</v>
      </c>
      <c r="F471" s="74" t="s">
        <v>164</v>
      </c>
      <c r="G471" s="74" t="s">
        <v>175</v>
      </c>
      <c r="H471" s="79" t="s">
        <v>1102</v>
      </c>
    </row>
    <row r="472" spans="1:8" ht="76.5">
      <c r="A472" s="68">
        <v>1429</v>
      </c>
      <c r="B472" s="82" t="s">
        <v>191</v>
      </c>
      <c r="C472" s="71" t="s">
        <v>861</v>
      </c>
      <c r="D472" s="70" t="s">
        <v>60</v>
      </c>
      <c r="E472" s="79" t="s">
        <v>163</v>
      </c>
      <c r="F472" s="74" t="s">
        <v>164</v>
      </c>
      <c r="G472" s="74" t="s">
        <v>175</v>
      </c>
      <c r="H472" s="79" t="s">
        <v>1104</v>
      </c>
    </row>
    <row r="473" spans="1:8" ht="76.5">
      <c r="A473" s="68">
        <v>2429</v>
      </c>
      <c r="B473" s="82" t="s">
        <v>191</v>
      </c>
      <c r="C473" s="71" t="s">
        <v>861</v>
      </c>
      <c r="D473" s="70" t="s">
        <v>60</v>
      </c>
      <c r="E473" s="79" t="s">
        <v>24</v>
      </c>
      <c r="F473" s="74" t="s">
        <v>164</v>
      </c>
      <c r="G473" s="74" t="s">
        <v>175</v>
      </c>
      <c r="H473" s="79" t="s">
        <v>1104</v>
      </c>
    </row>
    <row r="474" spans="1:8" ht="63.75">
      <c r="A474" s="68">
        <v>1430</v>
      </c>
      <c r="B474" s="82" t="s">
        <v>192</v>
      </c>
      <c r="C474" s="71" t="s">
        <v>862</v>
      </c>
      <c r="D474" s="70" t="s">
        <v>60</v>
      </c>
      <c r="E474" s="79" t="s">
        <v>163</v>
      </c>
      <c r="F474" s="74" t="s">
        <v>164</v>
      </c>
      <c r="G474" s="74" t="s">
        <v>175</v>
      </c>
      <c r="H474" s="79" t="s">
        <v>1105</v>
      </c>
    </row>
    <row r="475" spans="1:8" ht="63.75">
      <c r="A475" s="68">
        <v>2430</v>
      </c>
      <c r="B475" s="82" t="s">
        <v>192</v>
      </c>
      <c r="C475" s="71" t="s">
        <v>862</v>
      </c>
      <c r="D475" s="70" t="s">
        <v>60</v>
      </c>
      <c r="E475" s="79" t="s">
        <v>24</v>
      </c>
      <c r="F475" s="74" t="s">
        <v>164</v>
      </c>
      <c r="G475" s="74" t="s">
        <v>175</v>
      </c>
      <c r="H475" s="79" t="s">
        <v>1098</v>
      </c>
    </row>
    <row r="476" spans="1:8" ht="89.25">
      <c r="A476" s="68">
        <v>14111</v>
      </c>
      <c r="B476" s="70" t="s">
        <v>193</v>
      </c>
      <c r="C476" s="71" t="s">
        <v>863</v>
      </c>
      <c r="D476" s="70" t="s">
        <v>60</v>
      </c>
      <c r="E476" s="79" t="s">
        <v>163</v>
      </c>
      <c r="F476" s="74" t="s">
        <v>164</v>
      </c>
      <c r="G476" s="70" t="s">
        <v>193</v>
      </c>
      <c r="H476" s="79" t="s">
        <v>1106</v>
      </c>
    </row>
    <row r="477" spans="1:8" ht="89.25">
      <c r="A477" s="68">
        <v>24111</v>
      </c>
      <c r="B477" s="70" t="s">
        <v>193</v>
      </c>
      <c r="C477" s="71" t="s">
        <v>863</v>
      </c>
      <c r="D477" s="70" t="s">
        <v>60</v>
      </c>
      <c r="E477" s="79" t="s">
        <v>24</v>
      </c>
      <c r="F477" s="74" t="s">
        <v>164</v>
      </c>
      <c r="G477" s="70" t="s">
        <v>193</v>
      </c>
      <c r="H477" s="79" t="s">
        <v>1106</v>
      </c>
    </row>
    <row r="478" spans="1:8" ht="51">
      <c r="A478" s="68">
        <v>1431</v>
      </c>
      <c r="B478" s="82" t="s">
        <v>797</v>
      </c>
      <c r="C478" s="71" t="s">
        <v>864</v>
      </c>
      <c r="D478" s="70" t="s">
        <v>60</v>
      </c>
      <c r="E478" s="79" t="s">
        <v>163</v>
      </c>
      <c r="F478" s="74" t="s">
        <v>53</v>
      </c>
      <c r="G478" s="70" t="s">
        <v>1093</v>
      </c>
      <c r="H478" s="79" t="s">
        <v>1107</v>
      </c>
    </row>
    <row r="479" spans="1:8" ht="51">
      <c r="A479" s="68">
        <v>2431</v>
      </c>
      <c r="B479" s="82" t="s">
        <v>797</v>
      </c>
      <c r="C479" s="71" t="s">
        <v>864</v>
      </c>
      <c r="D479" s="70" t="s">
        <v>60</v>
      </c>
      <c r="E479" s="79" t="s">
        <v>24</v>
      </c>
      <c r="F479" s="74" t="s">
        <v>53</v>
      </c>
      <c r="G479" s="70" t="s">
        <v>1093</v>
      </c>
      <c r="H479" s="79" t="s">
        <v>1107</v>
      </c>
    </row>
    <row r="480" spans="1:8" ht="38.25">
      <c r="A480" s="68">
        <v>1432</v>
      </c>
      <c r="B480" s="82" t="s">
        <v>798</v>
      </c>
      <c r="C480" s="71" t="s">
        <v>865</v>
      </c>
      <c r="D480" s="70" t="s">
        <v>60</v>
      </c>
      <c r="E480" s="79" t="s">
        <v>163</v>
      </c>
      <c r="F480" s="74" t="s">
        <v>53</v>
      </c>
      <c r="G480" s="70" t="s">
        <v>1093</v>
      </c>
      <c r="H480" s="79" t="s">
        <v>1108</v>
      </c>
    </row>
    <row r="481" spans="1:8" ht="38.25">
      <c r="A481" s="68">
        <v>2432</v>
      </c>
      <c r="B481" s="82" t="s">
        <v>798</v>
      </c>
      <c r="C481" s="71" t="s">
        <v>865</v>
      </c>
      <c r="D481" s="70" t="s">
        <v>60</v>
      </c>
      <c r="E481" s="79" t="s">
        <v>24</v>
      </c>
      <c r="F481" s="74" t="s">
        <v>53</v>
      </c>
      <c r="G481" s="70" t="s">
        <v>1093</v>
      </c>
      <c r="H481" s="79" t="s">
        <v>1108</v>
      </c>
    </row>
    <row r="482" spans="1:8" ht="76.5">
      <c r="A482" s="68">
        <v>1433</v>
      </c>
      <c r="B482" s="82" t="s">
        <v>799</v>
      </c>
      <c r="C482" s="71" t="s">
        <v>866</v>
      </c>
      <c r="D482" s="70" t="s">
        <v>60</v>
      </c>
      <c r="E482" s="79" t="s">
        <v>163</v>
      </c>
      <c r="F482" s="74" t="s">
        <v>53</v>
      </c>
      <c r="G482" s="70" t="s">
        <v>1093</v>
      </c>
      <c r="H482" s="79" t="s">
        <v>1109</v>
      </c>
    </row>
    <row r="483" spans="1:8" ht="76.5">
      <c r="A483" s="68">
        <v>2433</v>
      </c>
      <c r="B483" s="82" t="s">
        <v>799</v>
      </c>
      <c r="C483" s="71" t="s">
        <v>866</v>
      </c>
      <c r="D483" s="70" t="s">
        <v>60</v>
      </c>
      <c r="E483" s="79" t="s">
        <v>24</v>
      </c>
      <c r="F483" s="74" t="s">
        <v>53</v>
      </c>
      <c r="G483" s="70" t="s">
        <v>1093</v>
      </c>
      <c r="H483" s="79" t="s">
        <v>1109</v>
      </c>
    </row>
    <row r="484" spans="1:8" ht="76.5">
      <c r="A484" s="68">
        <v>1434</v>
      </c>
      <c r="B484" s="82" t="s">
        <v>800</v>
      </c>
      <c r="C484" s="71" t="s">
        <v>867</v>
      </c>
      <c r="D484" s="70" t="s">
        <v>60</v>
      </c>
      <c r="E484" s="79" t="s">
        <v>163</v>
      </c>
      <c r="F484" s="74" t="s">
        <v>53</v>
      </c>
      <c r="G484" s="70" t="s">
        <v>1093</v>
      </c>
      <c r="H484" s="79" t="s">
        <v>1109</v>
      </c>
    </row>
    <row r="485" spans="1:8" ht="76.5">
      <c r="A485" s="68">
        <v>2434</v>
      </c>
      <c r="B485" s="82" t="s">
        <v>800</v>
      </c>
      <c r="C485" s="71" t="s">
        <v>867</v>
      </c>
      <c r="D485" s="70" t="s">
        <v>60</v>
      </c>
      <c r="E485" s="79" t="s">
        <v>24</v>
      </c>
      <c r="F485" s="74" t="s">
        <v>53</v>
      </c>
      <c r="G485" s="70" t="s">
        <v>1093</v>
      </c>
      <c r="H485" s="79" t="s">
        <v>1109</v>
      </c>
    </row>
    <row r="486" spans="1:8" ht="76.5">
      <c r="A486" s="68">
        <v>1455</v>
      </c>
      <c r="B486" s="70" t="s">
        <v>224</v>
      </c>
      <c r="C486" s="71" t="s">
        <v>935</v>
      </c>
      <c r="D486" s="70" t="s">
        <v>60</v>
      </c>
      <c r="E486" s="79" t="s">
        <v>163</v>
      </c>
      <c r="F486" s="74" t="s">
        <v>53</v>
      </c>
      <c r="G486" s="70" t="s">
        <v>1093</v>
      </c>
      <c r="H486" s="79" t="s">
        <v>1109</v>
      </c>
    </row>
    <row r="487" spans="1:8" ht="76.5">
      <c r="A487" s="68">
        <v>2455</v>
      </c>
      <c r="B487" s="70" t="s">
        <v>224</v>
      </c>
      <c r="C487" s="71" t="s">
        <v>935</v>
      </c>
      <c r="D487" s="70" t="s">
        <v>60</v>
      </c>
      <c r="E487" s="79" t="s">
        <v>24</v>
      </c>
      <c r="F487" s="74" t="s">
        <v>53</v>
      </c>
      <c r="G487" s="70" t="s">
        <v>1093</v>
      </c>
      <c r="H487" s="79" t="s">
        <v>1109</v>
      </c>
    </row>
    <row r="488" spans="1:8" ht="38.25">
      <c r="A488" s="68">
        <v>1435</v>
      </c>
      <c r="B488" s="69" t="s">
        <v>197</v>
      </c>
      <c r="C488" s="71" t="s">
        <v>868</v>
      </c>
      <c r="D488" s="70" t="s">
        <v>60</v>
      </c>
      <c r="E488" s="79" t="s">
        <v>163</v>
      </c>
      <c r="F488" s="74" t="s">
        <v>53</v>
      </c>
      <c r="G488" s="70" t="s">
        <v>1093</v>
      </c>
      <c r="H488" s="79" t="s">
        <v>1098</v>
      </c>
    </row>
    <row r="489" spans="1:8" ht="38.25">
      <c r="A489" s="68">
        <v>2435</v>
      </c>
      <c r="B489" s="69" t="s">
        <v>197</v>
      </c>
      <c r="C489" s="71" t="s">
        <v>868</v>
      </c>
      <c r="D489" s="70" t="s">
        <v>60</v>
      </c>
      <c r="E489" s="79" t="s">
        <v>24</v>
      </c>
      <c r="F489" s="74" t="s">
        <v>53</v>
      </c>
      <c r="G489" s="70" t="s">
        <v>1093</v>
      </c>
      <c r="H489" s="79" t="s">
        <v>1098</v>
      </c>
    </row>
    <row r="490" spans="1:8" ht="76.5">
      <c r="A490" s="68">
        <v>1473</v>
      </c>
      <c r="B490" s="82" t="s">
        <v>447</v>
      </c>
      <c r="C490" s="71" t="s">
        <v>936</v>
      </c>
      <c r="D490" s="70" t="s">
        <v>60</v>
      </c>
      <c r="E490" s="79" t="s">
        <v>163</v>
      </c>
      <c r="F490" s="74" t="s">
        <v>53</v>
      </c>
      <c r="G490" s="72" t="s">
        <v>230</v>
      </c>
      <c r="H490" s="79" t="s">
        <v>1157</v>
      </c>
    </row>
    <row r="491" spans="1:8" ht="76.5">
      <c r="A491" s="68">
        <v>2473</v>
      </c>
      <c r="B491" s="82" t="s">
        <v>447</v>
      </c>
      <c r="C491" s="71" t="s">
        <v>936</v>
      </c>
      <c r="D491" s="70" t="s">
        <v>60</v>
      </c>
      <c r="E491" s="79" t="s">
        <v>24</v>
      </c>
      <c r="F491" s="74" t="s">
        <v>53</v>
      </c>
      <c r="G491" s="72" t="s">
        <v>230</v>
      </c>
      <c r="H491" s="79" t="s">
        <v>1157</v>
      </c>
    </row>
    <row r="492" spans="1:8" ht="63.75">
      <c r="A492" s="68">
        <v>1456</v>
      </c>
      <c r="B492" s="82" t="s">
        <v>431</v>
      </c>
      <c r="C492" s="71" t="s">
        <v>937</v>
      </c>
      <c r="D492" s="70" t="s">
        <v>60</v>
      </c>
      <c r="E492" s="79" t="s">
        <v>163</v>
      </c>
      <c r="F492" s="74" t="s">
        <v>53</v>
      </c>
      <c r="G492" s="72" t="s">
        <v>230</v>
      </c>
      <c r="H492" s="79" t="s">
        <v>1141</v>
      </c>
    </row>
    <row r="493" spans="1:8" ht="63.75">
      <c r="A493" s="68">
        <v>2456</v>
      </c>
      <c r="B493" s="82" t="s">
        <v>431</v>
      </c>
      <c r="C493" s="71" t="s">
        <v>937</v>
      </c>
      <c r="D493" s="70" t="s">
        <v>60</v>
      </c>
      <c r="E493" s="79" t="s">
        <v>24</v>
      </c>
      <c r="F493" s="74" t="s">
        <v>53</v>
      </c>
      <c r="G493" s="72" t="s">
        <v>230</v>
      </c>
      <c r="H493" s="79" t="s">
        <v>1141</v>
      </c>
    </row>
    <row r="494" spans="1:8" ht="63.75">
      <c r="A494" s="68">
        <v>1457</v>
      </c>
      <c r="B494" s="79" t="s">
        <v>432</v>
      </c>
      <c r="C494" s="71" t="s">
        <v>939</v>
      </c>
      <c r="D494" s="70" t="s">
        <v>60</v>
      </c>
      <c r="E494" s="79" t="s">
        <v>163</v>
      </c>
      <c r="F494" s="74" t="s">
        <v>53</v>
      </c>
      <c r="G494" s="72" t="s">
        <v>230</v>
      </c>
      <c r="H494" s="79" t="s">
        <v>1142</v>
      </c>
    </row>
    <row r="495" spans="1:8" ht="63.75">
      <c r="A495" s="68">
        <v>2457</v>
      </c>
      <c r="B495" s="79" t="s">
        <v>432</v>
      </c>
      <c r="C495" s="71" t="s">
        <v>939</v>
      </c>
      <c r="D495" s="70" t="s">
        <v>60</v>
      </c>
      <c r="E495" s="79" t="s">
        <v>24</v>
      </c>
      <c r="F495" s="74" t="s">
        <v>53</v>
      </c>
      <c r="G495" s="72" t="s">
        <v>230</v>
      </c>
      <c r="H495" s="79" t="s">
        <v>1142</v>
      </c>
    </row>
    <row r="496" spans="1:8" ht="51">
      <c r="A496" s="68">
        <v>1458</v>
      </c>
      <c r="B496" s="79" t="s">
        <v>433</v>
      </c>
      <c r="C496" s="71" t="s">
        <v>940</v>
      </c>
      <c r="D496" s="70" t="s">
        <v>60</v>
      </c>
      <c r="E496" s="79" t="s">
        <v>163</v>
      </c>
      <c r="F496" s="74" t="s">
        <v>53</v>
      </c>
      <c r="G496" s="72" t="s">
        <v>230</v>
      </c>
      <c r="H496" s="79" t="s">
        <v>1143</v>
      </c>
    </row>
    <row r="497" spans="1:8" ht="51">
      <c r="A497" s="68">
        <v>2458</v>
      </c>
      <c r="B497" s="79" t="s">
        <v>433</v>
      </c>
      <c r="C497" s="71" t="s">
        <v>940</v>
      </c>
      <c r="D497" s="70" t="s">
        <v>60</v>
      </c>
      <c r="E497" s="79" t="s">
        <v>24</v>
      </c>
      <c r="F497" s="74" t="s">
        <v>53</v>
      </c>
      <c r="G497" s="72" t="s">
        <v>230</v>
      </c>
      <c r="H497" s="79" t="s">
        <v>1143</v>
      </c>
    </row>
    <row r="498" spans="1:8" ht="63.75">
      <c r="A498" s="68">
        <v>1459</v>
      </c>
      <c r="B498" s="79" t="s">
        <v>434</v>
      </c>
      <c r="C498" s="71" t="s">
        <v>941</v>
      </c>
      <c r="D498" s="70" t="s">
        <v>60</v>
      </c>
      <c r="E498" s="79" t="s">
        <v>163</v>
      </c>
      <c r="F498" s="74" t="s">
        <v>53</v>
      </c>
      <c r="G498" s="72" t="s">
        <v>230</v>
      </c>
      <c r="H498" s="79" t="s">
        <v>1144</v>
      </c>
    </row>
    <row r="499" spans="1:8" ht="63.75">
      <c r="A499" s="68">
        <v>2459</v>
      </c>
      <c r="B499" s="79" t="s">
        <v>434</v>
      </c>
      <c r="C499" s="71" t="s">
        <v>941</v>
      </c>
      <c r="D499" s="70" t="s">
        <v>60</v>
      </c>
      <c r="E499" s="79" t="s">
        <v>24</v>
      </c>
      <c r="F499" s="74" t="s">
        <v>53</v>
      </c>
      <c r="G499" s="72" t="s">
        <v>230</v>
      </c>
      <c r="H499" s="79" t="s">
        <v>1144</v>
      </c>
    </row>
    <row r="500" spans="1:8" ht="89.25">
      <c r="A500" s="68">
        <v>1460</v>
      </c>
      <c r="B500" s="79" t="s">
        <v>435</v>
      </c>
      <c r="C500" s="71" t="s">
        <v>942</v>
      </c>
      <c r="D500" s="70" t="s">
        <v>60</v>
      </c>
      <c r="E500" s="79" t="s">
        <v>163</v>
      </c>
      <c r="F500" s="74" t="s">
        <v>53</v>
      </c>
      <c r="G500" s="72" t="s">
        <v>230</v>
      </c>
      <c r="H500" s="79" t="s">
        <v>1145</v>
      </c>
    </row>
    <row r="501" spans="1:8" ht="89.25">
      <c r="A501" s="68">
        <v>2460</v>
      </c>
      <c r="B501" s="79" t="s">
        <v>435</v>
      </c>
      <c r="C501" s="71" t="s">
        <v>942</v>
      </c>
      <c r="D501" s="70" t="s">
        <v>60</v>
      </c>
      <c r="E501" s="79" t="s">
        <v>24</v>
      </c>
      <c r="F501" s="74" t="s">
        <v>53</v>
      </c>
      <c r="G501" s="72" t="s">
        <v>230</v>
      </c>
      <c r="H501" s="79" t="s">
        <v>1145</v>
      </c>
    </row>
    <row r="502" spans="1:8" ht="63.75">
      <c r="A502" s="68">
        <v>1461</v>
      </c>
      <c r="B502" s="79" t="s">
        <v>436</v>
      </c>
      <c r="C502" s="71" t="s">
        <v>943</v>
      </c>
      <c r="D502" s="70" t="s">
        <v>60</v>
      </c>
      <c r="E502" s="79" t="s">
        <v>163</v>
      </c>
      <c r="F502" s="74" t="s">
        <v>53</v>
      </c>
      <c r="G502" s="72" t="s">
        <v>230</v>
      </c>
      <c r="H502" s="79" t="s">
        <v>1146</v>
      </c>
    </row>
    <row r="503" spans="1:8" ht="63.75">
      <c r="A503" s="68">
        <v>2461</v>
      </c>
      <c r="B503" s="79" t="s">
        <v>437</v>
      </c>
      <c r="C503" s="71" t="s">
        <v>943</v>
      </c>
      <c r="D503" s="70" t="s">
        <v>60</v>
      </c>
      <c r="E503" s="79" t="s">
        <v>24</v>
      </c>
      <c r="F503" s="74" t="s">
        <v>53</v>
      </c>
      <c r="G503" s="72" t="s">
        <v>230</v>
      </c>
      <c r="H503" s="79" t="s">
        <v>1147</v>
      </c>
    </row>
    <row r="504" spans="1:8" ht="38.25">
      <c r="A504" s="68">
        <v>1462</v>
      </c>
      <c r="B504" s="79" t="s">
        <v>438</v>
      </c>
      <c r="C504" s="71" t="s">
        <v>921</v>
      </c>
      <c r="D504" s="70" t="s">
        <v>60</v>
      </c>
      <c r="E504" s="79" t="s">
        <v>163</v>
      </c>
      <c r="F504" s="74" t="s">
        <v>53</v>
      </c>
      <c r="G504" s="72" t="s">
        <v>230</v>
      </c>
      <c r="H504" s="79" t="s">
        <v>1148</v>
      </c>
    </row>
    <row r="505" spans="1:8" ht="38.25">
      <c r="A505" s="68">
        <v>2462</v>
      </c>
      <c r="B505" s="79" t="s">
        <v>438</v>
      </c>
      <c r="C505" s="71" t="s">
        <v>921</v>
      </c>
      <c r="D505" s="70" t="s">
        <v>60</v>
      </c>
      <c r="E505" s="79" t="s">
        <v>24</v>
      </c>
      <c r="F505" s="74" t="s">
        <v>53</v>
      </c>
      <c r="G505" s="72" t="s">
        <v>230</v>
      </c>
      <c r="H505" s="79" t="s">
        <v>1148</v>
      </c>
    </row>
    <row r="506" spans="1:8" ht="38.25">
      <c r="A506" s="68">
        <v>1463</v>
      </c>
      <c r="B506" s="69" t="s">
        <v>242</v>
      </c>
      <c r="C506" s="71" t="s">
        <v>907</v>
      </c>
      <c r="D506" s="70" t="s">
        <v>60</v>
      </c>
      <c r="E506" s="79" t="s">
        <v>163</v>
      </c>
      <c r="F506" s="74" t="s">
        <v>53</v>
      </c>
      <c r="G506" s="72" t="s">
        <v>230</v>
      </c>
      <c r="H506" s="79" t="s">
        <v>1098</v>
      </c>
    </row>
    <row r="507" spans="1:8" ht="38.25">
      <c r="A507" s="68">
        <v>2463</v>
      </c>
      <c r="B507" s="69" t="s">
        <v>242</v>
      </c>
      <c r="C507" s="71" t="s">
        <v>907</v>
      </c>
      <c r="D507" s="70" t="s">
        <v>60</v>
      </c>
      <c r="E507" s="79" t="s">
        <v>24</v>
      </c>
      <c r="F507" s="74" t="s">
        <v>53</v>
      </c>
      <c r="G507" s="72" t="s">
        <v>230</v>
      </c>
      <c r="H507" s="79" t="s">
        <v>1098</v>
      </c>
    </row>
    <row r="508" spans="1:8" ht="63.75">
      <c r="A508" s="68">
        <v>14222</v>
      </c>
      <c r="B508" s="75" t="s">
        <v>206</v>
      </c>
      <c r="C508" s="71" t="s">
        <v>877</v>
      </c>
      <c r="D508" s="70" t="s">
        <v>60</v>
      </c>
      <c r="E508" s="79" t="s">
        <v>163</v>
      </c>
      <c r="F508" s="74" t="s">
        <v>53</v>
      </c>
      <c r="G508" s="75" t="s">
        <v>206</v>
      </c>
      <c r="H508" s="79" t="s">
        <v>1116</v>
      </c>
    </row>
    <row r="509" spans="1:8" ht="63.75">
      <c r="A509" s="68">
        <v>24222</v>
      </c>
      <c r="B509" s="75" t="s">
        <v>206</v>
      </c>
      <c r="C509" s="71" t="s">
        <v>877</v>
      </c>
      <c r="D509" s="70" t="s">
        <v>60</v>
      </c>
      <c r="E509" s="79" t="s">
        <v>24</v>
      </c>
      <c r="F509" s="74" t="s">
        <v>53</v>
      </c>
      <c r="G509" s="75" t="s">
        <v>206</v>
      </c>
      <c r="H509" s="79" t="s">
        <v>1116</v>
      </c>
    </row>
    <row r="510" spans="1:8" ht="51">
      <c r="A510" s="68">
        <v>1464</v>
      </c>
      <c r="B510" s="79" t="s">
        <v>439</v>
      </c>
      <c r="C510" s="71" t="s">
        <v>920</v>
      </c>
      <c r="D510" s="70" t="s">
        <v>60</v>
      </c>
      <c r="E510" s="79" t="s">
        <v>163</v>
      </c>
      <c r="F510" s="72" t="s">
        <v>84</v>
      </c>
      <c r="G510" s="80" t="s">
        <v>440</v>
      </c>
      <c r="H510" s="79" t="s">
        <v>1149</v>
      </c>
    </row>
    <row r="511" spans="1:8" ht="51">
      <c r="A511" s="68">
        <v>2464</v>
      </c>
      <c r="B511" s="79" t="s">
        <v>439</v>
      </c>
      <c r="C511" s="71" t="s">
        <v>920</v>
      </c>
      <c r="D511" s="70" t="s">
        <v>60</v>
      </c>
      <c r="E511" s="79" t="s">
        <v>24</v>
      </c>
      <c r="F511" s="72" t="s">
        <v>84</v>
      </c>
      <c r="G511" s="80" t="s">
        <v>440</v>
      </c>
      <c r="H511" s="79" t="s">
        <v>1149</v>
      </c>
    </row>
    <row r="512" spans="1:8" ht="63.75">
      <c r="A512" s="68">
        <v>1446</v>
      </c>
      <c r="B512" s="79" t="s">
        <v>207</v>
      </c>
      <c r="C512" s="71" t="s">
        <v>878</v>
      </c>
      <c r="D512" s="70" t="s">
        <v>60</v>
      </c>
      <c r="E512" s="79" t="s">
        <v>163</v>
      </c>
      <c r="F512" s="72" t="s">
        <v>84</v>
      </c>
      <c r="G512" s="80" t="s">
        <v>441</v>
      </c>
      <c r="H512" s="79" t="s">
        <v>1117</v>
      </c>
    </row>
    <row r="513" spans="1:8" ht="63.75">
      <c r="A513" s="68">
        <v>2446</v>
      </c>
      <c r="B513" s="79" t="s">
        <v>207</v>
      </c>
      <c r="C513" s="71" t="s">
        <v>878</v>
      </c>
      <c r="D513" s="70" t="s">
        <v>60</v>
      </c>
      <c r="E513" s="79" t="s">
        <v>24</v>
      </c>
      <c r="F513" s="72" t="s">
        <v>84</v>
      </c>
      <c r="G513" s="80" t="s">
        <v>441</v>
      </c>
      <c r="H513" s="79" t="s">
        <v>1117</v>
      </c>
    </row>
    <row r="514" spans="1:8" ht="76.5">
      <c r="A514" s="68">
        <v>1465</v>
      </c>
      <c r="B514" s="79" t="s">
        <v>278</v>
      </c>
      <c r="C514" s="71" t="s">
        <v>944</v>
      </c>
      <c r="D514" s="70" t="s">
        <v>60</v>
      </c>
      <c r="E514" s="79" t="s">
        <v>163</v>
      </c>
      <c r="F514" s="72" t="s">
        <v>84</v>
      </c>
      <c r="G514" s="79" t="s">
        <v>278</v>
      </c>
      <c r="H514" s="79" t="s">
        <v>1132</v>
      </c>
    </row>
    <row r="515" spans="1:8" ht="76.5">
      <c r="A515" s="68">
        <v>2465</v>
      </c>
      <c r="B515" s="79" t="s">
        <v>278</v>
      </c>
      <c r="C515" s="71" t="s">
        <v>944</v>
      </c>
      <c r="D515" s="70" t="s">
        <v>60</v>
      </c>
      <c r="E515" s="79" t="s">
        <v>24</v>
      </c>
      <c r="F515" s="72" t="s">
        <v>84</v>
      </c>
      <c r="G515" s="79" t="s">
        <v>278</v>
      </c>
      <c r="H515" s="79" t="s">
        <v>1132</v>
      </c>
    </row>
    <row r="516" spans="1:8" ht="63.75">
      <c r="A516" s="68">
        <v>14333</v>
      </c>
      <c r="B516" s="75" t="s">
        <v>212</v>
      </c>
      <c r="C516" s="71" t="s">
        <v>881</v>
      </c>
      <c r="D516" s="70" t="s">
        <v>60</v>
      </c>
      <c r="E516" s="79" t="s">
        <v>163</v>
      </c>
      <c r="F516" s="72" t="s">
        <v>84</v>
      </c>
      <c r="G516" s="75" t="s">
        <v>212</v>
      </c>
      <c r="H516" s="79" t="s">
        <v>1120</v>
      </c>
    </row>
    <row r="517" spans="1:8" ht="63.75">
      <c r="A517" s="68">
        <v>24333</v>
      </c>
      <c r="B517" s="75" t="s">
        <v>212</v>
      </c>
      <c r="C517" s="71" t="s">
        <v>881</v>
      </c>
      <c r="D517" s="70" t="s">
        <v>60</v>
      </c>
      <c r="E517" s="79" t="s">
        <v>24</v>
      </c>
      <c r="F517" s="72" t="s">
        <v>84</v>
      </c>
      <c r="G517" s="75" t="s">
        <v>212</v>
      </c>
      <c r="H517" s="79" t="s">
        <v>1120</v>
      </c>
    </row>
    <row r="518" spans="1:8" ht="76.5">
      <c r="A518" s="68">
        <v>1466</v>
      </c>
      <c r="B518" s="75" t="s">
        <v>804</v>
      </c>
      <c r="C518" s="71" t="s">
        <v>919</v>
      </c>
      <c r="D518" s="70" t="s">
        <v>60</v>
      </c>
      <c r="E518" s="79" t="s">
        <v>163</v>
      </c>
      <c r="F518" s="72" t="s">
        <v>97</v>
      </c>
      <c r="G518" s="72" t="s">
        <v>214</v>
      </c>
      <c r="H518" s="79" t="s">
        <v>1150</v>
      </c>
    </row>
    <row r="519" spans="1:8" ht="76.5">
      <c r="A519" s="68">
        <v>2466</v>
      </c>
      <c r="B519" s="75" t="s">
        <v>804</v>
      </c>
      <c r="C519" s="71" t="s">
        <v>919</v>
      </c>
      <c r="D519" s="70" t="s">
        <v>60</v>
      </c>
      <c r="E519" s="79" t="s">
        <v>24</v>
      </c>
      <c r="F519" s="72" t="s">
        <v>97</v>
      </c>
      <c r="G519" s="72" t="s">
        <v>214</v>
      </c>
      <c r="H519" s="79" t="s">
        <v>1150</v>
      </c>
    </row>
    <row r="520" spans="1:8" ht="76.5">
      <c r="A520" s="68">
        <v>1467</v>
      </c>
      <c r="B520" s="79" t="s">
        <v>805</v>
      </c>
      <c r="C520" s="71" t="s">
        <v>945</v>
      </c>
      <c r="D520" s="70" t="s">
        <v>60</v>
      </c>
      <c r="E520" s="79" t="s">
        <v>163</v>
      </c>
      <c r="F520" s="72" t="s">
        <v>97</v>
      </c>
      <c r="G520" s="72" t="s">
        <v>214</v>
      </c>
      <c r="H520" s="79" t="s">
        <v>1151</v>
      </c>
    </row>
    <row r="521" spans="1:8" ht="76.5">
      <c r="A521" s="68">
        <v>2467</v>
      </c>
      <c r="B521" s="79" t="s">
        <v>805</v>
      </c>
      <c r="C521" s="71" t="s">
        <v>945</v>
      </c>
      <c r="D521" s="70" t="s">
        <v>60</v>
      </c>
      <c r="E521" s="79" t="s">
        <v>24</v>
      </c>
      <c r="F521" s="72" t="s">
        <v>97</v>
      </c>
      <c r="G521" s="72" t="s">
        <v>214</v>
      </c>
      <c r="H521" s="79" t="s">
        <v>1151</v>
      </c>
    </row>
    <row r="522" spans="1:8" ht="89.25">
      <c r="A522" s="68">
        <v>1468</v>
      </c>
      <c r="B522" s="79" t="s">
        <v>806</v>
      </c>
      <c r="C522" s="71" t="s">
        <v>948</v>
      </c>
      <c r="D522" s="70" t="s">
        <v>60</v>
      </c>
      <c r="E522" s="79" t="s">
        <v>163</v>
      </c>
      <c r="F522" s="72" t="s">
        <v>97</v>
      </c>
      <c r="G522" s="72" t="s">
        <v>215</v>
      </c>
      <c r="H522" s="79" t="s">
        <v>1152</v>
      </c>
    </row>
    <row r="523" spans="1:8" ht="89.25">
      <c r="A523" s="68">
        <v>2468</v>
      </c>
      <c r="B523" s="79" t="s">
        <v>806</v>
      </c>
      <c r="C523" s="71" t="s">
        <v>948</v>
      </c>
      <c r="D523" s="70" t="s">
        <v>60</v>
      </c>
      <c r="E523" s="79" t="s">
        <v>24</v>
      </c>
      <c r="F523" s="72" t="s">
        <v>97</v>
      </c>
      <c r="G523" s="72" t="s">
        <v>215</v>
      </c>
      <c r="H523" s="79" t="s">
        <v>1152</v>
      </c>
    </row>
    <row r="524" spans="1:8" ht="63.75">
      <c r="A524" s="68">
        <v>1469</v>
      </c>
      <c r="B524" s="82" t="s">
        <v>442</v>
      </c>
      <c r="C524" s="71" t="s">
        <v>918</v>
      </c>
      <c r="D524" s="70" t="s">
        <v>60</v>
      </c>
      <c r="E524" s="79" t="s">
        <v>163</v>
      </c>
      <c r="F524" s="72" t="s">
        <v>97</v>
      </c>
      <c r="G524" s="72" t="s">
        <v>215</v>
      </c>
      <c r="H524" s="79" t="s">
        <v>1153</v>
      </c>
    </row>
    <row r="525" spans="1:8" ht="63.75">
      <c r="A525" s="68">
        <v>2469</v>
      </c>
      <c r="B525" s="82" t="s">
        <v>442</v>
      </c>
      <c r="C525" s="71" t="s">
        <v>918</v>
      </c>
      <c r="D525" s="70" t="s">
        <v>60</v>
      </c>
      <c r="E525" s="79" t="s">
        <v>24</v>
      </c>
      <c r="F525" s="72" t="s">
        <v>97</v>
      </c>
      <c r="G525" s="72" t="s">
        <v>215</v>
      </c>
      <c r="H525" s="79" t="s">
        <v>1153</v>
      </c>
    </row>
    <row r="526" spans="1:8" ht="38.25">
      <c r="A526" s="68">
        <v>1470</v>
      </c>
      <c r="B526" s="81" t="s">
        <v>443</v>
      </c>
      <c r="C526" s="71" t="s">
        <v>884</v>
      </c>
      <c r="D526" s="70" t="s">
        <v>60</v>
      </c>
      <c r="E526" s="79" t="s">
        <v>163</v>
      </c>
      <c r="F526" s="72" t="s">
        <v>97</v>
      </c>
      <c r="G526" s="81" t="s">
        <v>443</v>
      </c>
      <c r="H526" s="79" t="s">
        <v>1154</v>
      </c>
    </row>
    <row r="527" spans="1:8" ht="38.25">
      <c r="A527" s="68">
        <v>2470</v>
      </c>
      <c r="B527" s="81" t="s">
        <v>443</v>
      </c>
      <c r="C527" s="71" t="s">
        <v>884</v>
      </c>
      <c r="D527" s="70" t="s">
        <v>60</v>
      </c>
      <c r="E527" s="79" t="s">
        <v>24</v>
      </c>
      <c r="F527" s="72" t="s">
        <v>97</v>
      </c>
      <c r="G527" s="81" t="s">
        <v>443</v>
      </c>
      <c r="H527" s="79" t="s">
        <v>1154</v>
      </c>
    </row>
    <row r="528" spans="1:8" ht="76.5">
      <c r="A528" s="68">
        <v>14444</v>
      </c>
      <c r="B528" s="75" t="s">
        <v>217</v>
      </c>
      <c r="C528" s="71" t="s">
        <v>886</v>
      </c>
      <c r="D528" s="70" t="s">
        <v>60</v>
      </c>
      <c r="E528" s="79" t="s">
        <v>163</v>
      </c>
      <c r="F528" s="72" t="s">
        <v>97</v>
      </c>
      <c r="G528" s="75" t="s">
        <v>217</v>
      </c>
      <c r="H528" s="79" t="s">
        <v>1125</v>
      </c>
    </row>
    <row r="529" spans="1:8" ht="76.5">
      <c r="A529" s="68">
        <v>24444</v>
      </c>
      <c r="B529" s="75" t="s">
        <v>217</v>
      </c>
      <c r="C529" s="71" t="s">
        <v>886</v>
      </c>
      <c r="D529" s="70" t="s">
        <v>60</v>
      </c>
      <c r="E529" s="79" t="s">
        <v>24</v>
      </c>
      <c r="F529" s="72" t="s">
        <v>97</v>
      </c>
      <c r="G529" s="75" t="s">
        <v>217</v>
      </c>
      <c r="H529" s="79" t="s">
        <v>1125</v>
      </c>
    </row>
    <row r="530" spans="1:8" ht="140.25">
      <c r="A530" s="68">
        <v>1471</v>
      </c>
      <c r="B530" s="79" t="s">
        <v>444</v>
      </c>
      <c r="C530" s="71" t="s">
        <v>946</v>
      </c>
      <c r="D530" s="70" t="s">
        <v>60</v>
      </c>
      <c r="E530" s="79" t="s">
        <v>163</v>
      </c>
      <c r="F530" s="72" t="s">
        <v>20</v>
      </c>
      <c r="G530" s="76" t="s">
        <v>446</v>
      </c>
      <c r="H530" s="79" t="s">
        <v>1155</v>
      </c>
    </row>
    <row r="531" spans="1:8" ht="140.25">
      <c r="A531" s="68">
        <v>2471</v>
      </c>
      <c r="B531" s="79" t="s">
        <v>444</v>
      </c>
      <c r="C531" s="71" t="s">
        <v>946</v>
      </c>
      <c r="D531" s="70" t="s">
        <v>60</v>
      </c>
      <c r="E531" s="79" t="s">
        <v>24</v>
      </c>
      <c r="F531" s="72" t="s">
        <v>20</v>
      </c>
      <c r="G531" s="76" t="s">
        <v>446</v>
      </c>
      <c r="H531" s="79" t="s">
        <v>1155</v>
      </c>
    </row>
    <row r="532" spans="1:8" ht="127.5">
      <c r="A532" s="68">
        <v>1472</v>
      </c>
      <c r="B532" s="79" t="s">
        <v>445</v>
      </c>
      <c r="C532" s="71" t="s">
        <v>947</v>
      </c>
      <c r="D532" s="70" t="s">
        <v>60</v>
      </c>
      <c r="E532" s="79" t="s">
        <v>163</v>
      </c>
      <c r="F532" s="72" t="s">
        <v>20</v>
      </c>
      <c r="G532" s="76" t="s">
        <v>446</v>
      </c>
      <c r="H532" s="79" t="s">
        <v>1156</v>
      </c>
    </row>
    <row r="533" spans="1:8" ht="127.5">
      <c r="A533" s="68">
        <v>2472</v>
      </c>
      <c r="B533" s="79" t="s">
        <v>445</v>
      </c>
      <c r="C533" s="71" t="s">
        <v>947</v>
      </c>
      <c r="D533" s="70" t="s">
        <v>60</v>
      </c>
      <c r="E533" s="79" t="s">
        <v>24</v>
      </c>
      <c r="F533" s="72" t="s">
        <v>20</v>
      </c>
      <c r="G533" s="76" t="s">
        <v>446</v>
      </c>
      <c r="H533" s="79" t="s">
        <v>1156</v>
      </c>
    </row>
    <row r="534" spans="1:8" ht="76.5">
      <c r="A534" s="68">
        <v>14555</v>
      </c>
      <c r="B534" s="75" t="s">
        <v>220</v>
      </c>
      <c r="C534" s="71" t="s">
        <v>888</v>
      </c>
      <c r="D534" s="70" t="s">
        <v>60</v>
      </c>
      <c r="E534" s="79" t="s">
        <v>163</v>
      </c>
      <c r="F534" s="72" t="s">
        <v>20</v>
      </c>
      <c r="G534" s="75" t="s">
        <v>220</v>
      </c>
      <c r="H534" s="79" t="s">
        <v>1127</v>
      </c>
    </row>
    <row r="535" spans="1:8" ht="76.5">
      <c r="A535" s="68">
        <v>24555</v>
      </c>
      <c r="B535" s="75" t="s">
        <v>220</v>
      </c>
      <c r="C535" s="71" t="s">
        <v>888</v>
      </c>
      <c r="D535" s="70" t="s">
        <v>60</v>
      </c>
      <c r="E535" s="79" t="s">
        <v>24</v>
      </c>
      <c r="F535" s="72" t="s">
        <v>20</v>
      </c>
      <c r="G535" s="75" t="s">
        <v>220</v>
      </c>
      <c r="H535" s="79" t="s">
        <v>1127</v>
      </c>
    </row>
    <row r="536" spans="1:8" ht="51">
      <c r="A536" s="68">
        <v>1701</v>
      </c>
      <c r="B536" s="82" t="s">
        <v>162</v>
      </c>
      <c r="C536" s="71" t="s">
        <v>839</v>
      </c>
      <c r="D536" s="70" t="s">
        <v>448</v>
      </c>
      <c r="E536" s="79" t="s">
        <v>163</v>
      </c>
      <c r="F536" s="74" t="s">
        <v>164</v>
      </c>
      <c r="G536" s="80" t="s">
        <v>128</v>
      </c>
      <c r="H536" s="79" t="s">
        <v>1096</v>
      </c>
    </row>
    <row r="537" spans="1:8" ht="51">
      <c r="A537" s="68">
        <v>2701</v>
      </c>
      <c r="B537" s="82" t="s">
        <v>162</v>
      </c>
      <c r="C537" s="71" t="s">
        <v>839</v>
      </c>
      <c r="D537" s="70" t="s">
        <v>448</v>
      </c>
      <c r="E537" s="79" t="s">
        <v>24</v>
      </c>
      <c r="F537" s="74" t="s">
        <v>164</v>
      </c>
      <c r="G537" s="80" t="s">
        <v>128</v>
      </c>
      <c r="H537" s="79" t="s">
        <v>1096</v>
      </c>
    </row>
    <row r="538" spans="1:8" ht="76.5">
      <c r="A538" s="68">
        <v>1702</v>
      </c>
      <c r="B538" s="82" t="s">
        <v>790</v>
      </c>
      <c r="C538" s="71" t="s">
        <v>840</v>
      </c>
      <c r="D538" s="70" t="s">
        <v>448</v>
      </c>
      <c r="E538" s="79" t="s">
        <v>163</v>
      </c>
      <c r="F538" s="74" t="s">
        <v>164</v>
      </c>
      <c r="G538" s="80" t="s">
        <v>128</v>
      </c>
      <c r="H538" s="79" t="s">
        <v>1097</v>
      </c>
    </row>
    <row r="539" spans="1:8" ht="76.5">
      <c r="A539" s="68">
        <v>2702</v>
      </c>
      <c r="B539" s="82" t="s">
        <v>790</v>
      </c>
      <c r="C539" s="71" t="s">
        <v>840</v>
      </c>
      <c r="D539" s="70" t="s">
        <v>448</v>
      </c>
      <c r="E539" s="79" t="s">
        <v>24</v>
      </c>
      <c r="F539" s="74" t="s">
        <v>164</v>
      </c>
      <c r="G539" s="80" t="s">
        <v>128</v>
      </c>
      <c r="H539" s="79" t="s">
        <v>1097</v>
      </c>
    </row>
    <row r="540" spans="1:8" ht="25.5">
      <c r="A540" s="68">
        <v>1703</v>
      </c>
      <c r="B540" s="81" t="s">
        <v>166</v>
      </c>
      <c r="C540" s="71" t="s">
        <v>841</v>
      </c>
      <c r="D540" s="70" t="s">
        <v>448</v>
      </c>
      <c r="E540" s="79" t="s">
        <v>163</v>
      </c>
      <c r="F540" s="74" t="s">
        <v>164</v>
      </c>
      <c r="G540" s="80" t="s">
        <v>128</v>
      </c>
      <c r="H540" s="79" t="s">
        <v>1098</v>
      </c>
    </row>
    <row r="541" spans="1:8" ht="25.5">
      <c r="A541" s="68">
        <v>2703</v>
      </c>
      <c r="B541" s="81" t="s">
        <v>166</v>
      </c>
      <c r="C541" s="71" t="s">
        <v>841</v>
      </c>
      <c r="D541" s="70" t="s">
        <v>448</v>
      </c>
      <c r="E541" s="79" t="s">
        <v>24</v>
      </c>
      <c r="F541" s="74" t="s">
        <v>164</v>
      </c>
      <c r="G541" s="80" t="s">
        <v>128</v>
      </c>
      <c r="H541" s="79" t="s">
        <v>1098</v>
      </c>
    </row>
    <row r="542" spans="1:8" ht="63.75">
      <c r="A542" s="68">
        <v>1712</v>
      </c>
      <c r="B542" s="82" t="s">
        <v>792</v>
      </c>
      <c r="C542" s="71" t="s">
        <v>849</v>
      </c>
      <c r="D542" s="70" t="s">
        <v>448</v>
      </c>
      <c r="E542" s="79" t="s">
        <v>163</v>
      </c>
      <c r="F542" s="74" t="s">
        <v>164</v>
      </c>
      <c r="G542" s="74" t="s">
        <v>175</v>
      </c>
      <c r="H542" s="79" t="s">
        <v>1101</v>
      </c>
    </row>
    <row r="543" spans="1:8" ht="63.75">
      <c r="A543" s="68">
        <v>2712</v>
      </c>
      <c r="B543" s="82" t="s">
        <v>792</v>
      </c>
      <c r="C543" s="71" t="s">
        <v>849</v>
      </c>
      <c r="D543" s="70" t="s">
        <v>448</v>
      </c>
      <c r="E543" s="79" t="s">
        <v>24</v>
      </c>
      <c r="F543" s="74" t="s">
        <v>164</v>
      </c>
      <c r="G543" s="74" t="s">
        <v>175</v>
      </c>
      <c r="H543" s="79" t="s">
        <v>1101</v>
      </c>
    </row>
    <row r="544" spans="1:8" ht="63.75">
      <c r="A544" s="68">
        <v>1713</v>
      </c>
      <c r="B544" s="70" t="s">
        <v>793</v>
      </c>
      <c r="C544" s="71" t="s">
        <v>850</v>
      </c>
      <c r="D544" s="70" t="s">
        <v>448</v>
      </c>
      <c r="E544" s="79" t="s">
        <v>163</v>
      </c>
      <c r="F544" s="74" t="s">
        <v>164</v>
      </c>
      <c r="G544" s="74" t="s">
        <v>175</v>
      </c>
      <c r="H544" s="79" t="s">
        <v>1101</v>
      </c>
    </row>
    <row r="545" spans="1:8" ht="63.75">
      <c r="A545" s="68">
        <v>2713</v>
      </c>
      <c r="B545" s="70" t="s">
        <v>793</v>
      </c>
      <c r="C545" s="71" t="s">
        <v>850</v>
      </c>
      <c r="D545" s="70" t="s">
        <v>448</v>
      </c>
      <c r="E545" s="79" t="s">
        <v>24</v>
      </c>
      <c r="F545" s="74" t="s">
        <v>164</v>
      </c>
      <c r="G545" s="74" t="s">
        <v>175</v>
      </c>
      <c r="H545" s="79" t="s">
        <v>1101</v>
      </c>
    </row>
    <row r="546" spans="1:8" ht="63.75">
      <c r="A546" s="68">
        <v>1714</v>
      </c>
      <c r="B546" s="70" t="s">
        <v>177</v>
      </c>
      <c r="C546" s="71" t="s">
        <v>851</v>
      </c>
      <c r="D546" s="70" t="s">
        <v>448</v>
      </c>
      <c r="E546" s="79" t="s">
        <v>163</v>
      </c>
      <c r="F546" s="74" t="s">
        <v>164</v>
      </c>
      <c r="G546" s="74" t="s">
        <v>175</v>
      </c>
      <c r="H546" s="79" t="s">
        <v>1101</v>
      </c>
    </row>
    <row r="547" spans="1:8" ht="63.75">
      <c r="A547" s="68">
        <v>2714</v>
      </c>
      <c r="B547" s="70" t="s">
        <v>177</v>
      </c>
      <c r="C547" s="71" t="s">
        <v>851</v>
      </c>
      <c r="D547" s="70" t="s">
        <v>448</v>
      </c>
      <c r="E547" s="79" t="s">
        <v>24</v>
      </c>
      <c r="F547" s="74" t="s">
        <v>164</v>
      </c>
      <c r="G547" s="74" t="s">
        <v>175</v>
      </c>
      <c r="H547" s="79" t="s">
        <v>1101</v>
      </c>
    </row>
    <row r="548" spans="1:8" ht="63.75">
      <c r="A548" s="68">
        <v>1715</v>
      </c>
      <c r="B548" s="70" t="s">
        <v>178</v>
      </c>
      <c r="C548" s="71" t="s">
        <v>852</v>
      </c>
      <c r="D548" s="70" t="s">
        <v>448</v>
      </c>
      <c r="E548" s="79" t="s">
        <v>163</v>
      </c>
      <c r="F548" s="74" t="s">
        <v>164</v>
      </c>
      <c r="G548" s="74" t="s">
        <v>175</v>
      </c>
      <c r="H548" s="79" t="s">
        <v>1102</v>
      </c>
    </row>
    <row r="549" spans="1:8" ht="63.75">
      <c r="A549" s="68">
        <v>2715</v>
      </c>
      <c r="B549" s="70" t="s">
        <v>178</v>
      </c>
      <c r="C549" s="71" t="s">
        <v>852</v>
      </c>
      <c r="D549" s="70" t="s">
        <v>448</v>
      </c>
      <c r="E549" s="79" t="s">
        <v>24</v>
      </c>
      <c r="F549" s="74" t="s">
        <v>164</v>
      </c>
      <c r="G549" s="74" t="s">
        <v>175</v>
      </c>
      <c r="H549" s="79" t="s">
        <v>1102</v>
      </c>
    </row>
    <row r="550" spans="1:8" ht="63.75">
      <c r="A550" s="68">
        <v>1716</v>
      </c>
      <c r="B550" s="70" t="s">
        <v>794</v>
      </c>
      <c r="C550" s="71" t="s">
        <v>853</v>
      </c>
      <c r="D550" s="70" t="s">
        <v>448</v>
      </c>
      <c r="E550" s="79" t="s">
        <v>163</v>
      </c>
      <c r="F550" s="74" t="s">
        <v>164</v>
      </c>
      <c r="G550" s="74" t="s">
        <v>175</v>
      </c>
      <c r="H550" s="79" t="s">
        <v>1101</v>
      </c>
    </row>
    <row r="551" spans="1:8" ht="63.75">
      <c r="A551" s="68">
        <v>2716</v>
      </c>
      <c r="B551" s="70" t="s">
        <v>794</v>
      </c>
      <c r="C551" s="71" t="s">
        <v>853</v>
      </c>
      <c r="D551" s="70" t="s">
        <v>448</v>
      </c>
      <c r="E551" s="79" t="s">
        <v>24</v>
      </c>
      <c r="F551" s="74" t="s">
        <v>164</v>
      </c>
      <c r="G551" s="74" t="s">
        <v>175</v>
      </c>
      <c r="H551" s="79" t="s">
        <v>1101</v>
      </c>
    </row>
    <row r="552" spans="1:8" ht="63.75">
      <c r="A552" s="68">
        <v>1717</v>
      </c>
      <c r="B552" s="70" t="s">
        <v>795</v>
      </c>
      <c r="C552" s="71" t="s">
        <v>854</v>
      </c>
      <c r="D552" s="70" t="s">
        <v>448</v>
      </c>
      <c r="E552" s="79" t="s">
        <v>163</v>
      </c>
      <c r="F552" s="74" t="s">
        <v>164</v>
      </c>
      <c r="G552" s="74" t="s">
        <v>175</v>
      </c>
      <c r="H552" s="79" t="s">
        <v>1101</v>
      </c>
    </row>
    <row r="553" spans="1:8" ht="63.75">
      <c r="A553" s="68">
        <v>2717</v>
      </c>
      <c r="B553" s="70" t="s">
        <v>795</v>
      </c>
      <c r="C553" s="71" t="s">
        <v>854</v>
      </c>
      <c r="D553" s="70" t="s">
        <v>448</v>
      </c>
      <c r="E553" s="79" t="s">
        <v>24</v>
      </c>
      <c r="F553" s="74" t="s">
        <v>164</v>
      </c>
      <c r="G553" s="74" t="s">
        <v>175</v>
      </c>
      <c r="H553" s="79" t="s">
        <v>1101</v>
      </c>
    </row>
    <row r="554" spans="1:8" ht="63.75">
      <c r="A554" s="68">
        <v>1718</v>
      </c>
      <c r="B554" s="70" t="s">
        <v>796</v>
      </c>
      <c r="C554" s="71" t="s">
        <v>855</v>
      </c>
      <c r="D554" s="70" t="s">
        <v>448</v>
      </c>
      <c r="E554" s="79" t="s">
        <v>163</v>
      </c>
      <c r="F554" s="74" t="s">
        <v>164</v>
      </c>
      <c r="G554" s="74" t="s">
        <v>175</v>
      </c>
      <c r="H554" s="79" t="s">
        <v>1102</v>
      </c>
    </row>
    <row r="555" spans="1:8" ht="63.75">
      <c r="A555" s="68">
        <v>2718</v>
      </c>
      <c r="B555" s="70" t="s">
        <v>796</v>
      </c>
      <c r="C555" s="71" t="s">
        <v>855</v>
      </c>
      <c r="D555" s="70" t="s">
        <v>448</v>
      </c>
      <c r="E555" s="79" t="s">
        <v>24</v>
      </c>
      <c r="F555" s="74" t="s">
        <v>164</v>
      </c>
      <c r="G555" s="74" t="s">
        <v>175</v>
      </c>
      <c r="H555" s="79" t="s">
        <v>1102</v>
      </c>
    </row>
    <row r="556" spans="1:8" ht="63.75">
      <c r="A556" s="68">
        <v>1719</v>
      </c>
      <c r="B556" s="82" t="s">
        <v>180</v>
      </c>
      <c r="C556" s="71" t="s">
        <v>856</v>
      </c>
      <c r="D556" s="70" t="s">
        <v>448</v>
      </c>
      <c r="E556" s="79" t="s">
        <v>163</v>
      </c>
      <c r="F556" s="74" t="s">
        <v>164</v>
      </c>
      <c r="G556" s="74" t="s">
        <v>175</v>
      </c>
      <c r="H556" s="79" t="s">
        <v>1101</v>
      </c>
    </row>
    <row r="557" spans="1:8" ht="63.75">
      <c r="A557" s="68">
        <v>2719</v>
      </c>
      <c r="B557" s="82" t="s">
        <v>180</v>
      </c>
      <c r="C557" s="71" t="s">
        <v>856</v>
      </c>
      <c r="D557" s="70" t="s">
        <v>448</v>
      </c>
      <c r="E557" s="79" t="s">
        <v>24</v>
      </c>
      <c r="F557" s="74" t="s">
        <v>164</v>
      </c>
      <c r="G557" s="74" t="s">
        <v>175</v>
      </c>
      <c r="H557" s="79" t="s">
        <v>1101</v>
      </c>
    </row>
    <row r="558" spans="1:8" ht="63.75">
      <c r="A558" s="68">
        <v>1720</v>
      </c>
      <c r="B558" s="82" t="s">
        <v>181</v>
      </c>
      <c r="C558" s="71" t="s">
        <v>857</v>
      </c>
      <c r="D558" s="70" t="s">
        <v>448</v>
      </c>
      <c r="E558" s="79" t="s">
        <v>163</v>
      </c>
      <c r="F558" s="74" t="s">
        <v>164</v>
      </c>
      <c r="G558" s="74" t="s">
        <v>175</v>
      </c>
      <c r="H558" s="79" t="s">
        <v>1101</v>
      </c>
    </row>
    <row r="559" spans="1:8" ht="63.75">
      <c r="A559" s="68">
        <v>2720</v>
      </c>
      <c r="B559" s="82" t="s">
        <v>181</v>
      </c>
      <c r="C559" s="71" t="s">
        <v>857</v>
      </c>
      <c r="D559" s="70" t="s">
        <v>448</v>
      </c>
      <c r="E559" s="79" t="s">
        <v>24</v>
      </c>
      <c r="F559" s="74" t="s">
        <v>164</v>
      </c>
      <c r="G559" s="74" t="s">
        <v>175</v>
      </c>
      <c r="H559" s="79" t="s">
        <v>1101</v>
      </c>
    </row>
    <row r="560" spans="1:8" ht="63.75">
      <c r="A560" s="68">
        <v>1721</v>
      </c>
      <c r="B560" s="82" t="s">
        <v>182</v>
      </c>
      <c r="C560" s="71" t="s">
        <v>859</v>
      </c>
      <c r="D560" s="70" t="s">
        <v>448</v>
      </c>
      <c r="E560" s="79" t="s">
        <v>163</v>
      </c>
      <c r="F560" s="74" t="s">
        <v>164</v>
      </c>
      <c r="G560" s="74" t="s">
        <v>175</v>
      </c>
      <c r="H560" s="79" t="s">
        <v>1101</v>
      </c>
    </row>
    <row r="561" spans="1:8" ht="63.75">
      <c r="A561" s="68">
        <v>2721</v>
      </c>
      <c r="B561" s="82" t="s">
        <v>182</v>
      </c>
      <c r="C561" s="71" t="s">
        <v>859</v>
      </c>
      <c r="D561" s="70" t="s">
        <v>448</v>
      </c>
      <c r="E561" s="79" t="s">
        <v>24</v>
      </c>
      <c r="F561" s="74" t="s">
        <v>164</v>
      </c>
      <c r="G561" s="74" t="s">
        <v>175</v>
      </c>
      <c r="H561" s="79" t="s">
        <v>1101</v>
      </c>
    </row>
    <row r="562" spans="1:8" ht="63.75">
      <c r="A562" s="68">
        <v>1722</v>
      </c>
      <c r="B562" s="82" t="s">
        <v>183</v>
      </c>
      <c r="C562" s="71" t="s">
        <v>860</v>
      </c>
      <c r="D562" s="70" t="s">
        <v>448</v>
      </c>
      <c r="E562" s="79" t="s">
        <v>163</v>
      </c>
      <c r="F562" s="74" t="s">
        <v>164</v>
      </c>
      <c r="G562" s="74" t="s">
        <v>175</v>
      </c>
      <c r="H562" s="79" t="s">
        <v>1102</v>
      </c>
    </row>
    <row r="563" spans="1:8" ht="63.75">
      <c r="A563" s="68">
        <v>2722</v>
      </c>
      <c r="B563" s="82" t="s">
        <v>183</v>
      </c>
      <c r="C563" s="71" t="s">
        <v>860</v>
      </c>
      <c r="D563" s="70" t="s">
        <v>448</v>
      </c>
      <c r="E563" s="79" t="s">
        <v>24</v>
      </c>
      <c r="F563" s="74" t="s">
        <v>164</v>
      </c>
      <c r="G563" s="74" t="s">
        <v>175</v>
      </c>
      <c r="H563" s="79" t="s">
        <v>1102</v>
      </c>
    </row>
    <row r="564" spans="1:8" ht="76.5">
      <c r="A564" s="68">
        <v>1729</v>
      </c>
      <c r="B564" s="82" t="s">
        <v>191</v>
      </c>
      <c r="C564" s="71" t="s">
        <v>861</v>
      </c>
      <c r="D564" s="70" t="s">
        <v>448</v>
      </c>
      <c r="E564" s="79" t="s">
        <v>163</v>
      </c>
      <c r="F564" s="74" t="s">
        <v>164</v>
      </c>
      <c r="G564" s="74" t="s">
        <v>175</v>
      </c>
      <c r="H564" s="79" t="s">
        <v>1104</v>
      </c>
    </row>
    <row r="565" spans="1:8" ht="76.5">
      <c r="A565" s="68">
        <v>2729</v>
      </c>
      <c r="B565" s="82" t="s">
        <v>191</v>
      </c>
      <c r="C565" s="71" t="s">
        <v>861</v>
      </c>
      <c r="D565" s="70" t="s">
        <v>448</v>
      </c>
      <c r="E565" s="79" t="s">
        <v>24</v>
      </c>
      <c r="F565" s="74" t="s">
        <v>164</v>
      </c>
      <c r="G565" s="74" t="s">
        <v>175</v>
      </c>
      <c r="H565" s="79" t="s">
        <v>1104</v>
      </c>
    </row>
    <row r="566" spans="1:8" ht="63.75">
      <c r="A566" s="68">
        <v>1730</v>
      </c>
      <c r="B566" s="82" t="s">
        <v>192</v>
      </c>
      <c r="C566" s="71" t="s">
        <v>862</v>
      </c>
      <c r="D566" s="70" t="s">
        <v>448</v>
      </c>
      <c r="E566" s="79" t="s">
        <v>163</v>
      </c>
      <c r="F566" s="74" t="s">
        <v>164</v>
      </c>
      <c r="G566" s="74" t="s">
        <v>175</v>
      </c>
      <c r="H566" s="79" t="s">
        <v>1105</v>
      </c>
    </row>
    <row r="567" spans="1:8" ht="63.75">
      <c r="A567" s="68">
        <v>2730</v>
      </c>
      <c r="B567" s="82" t="s">
        <v>192</v>
      </c>
      <c r="C567" s="71" t="s">
        <v>862</v>
      </c>
      <c r="D567" s="70" t="s">
        <v>448</v>
      </c>
      <c r="E567" s="79" t="s">
        <v>24</v>
      </c>
      <c r="F567" s="74" t="s">
        <v>164</v>
      </c>
      <c r="G567" s="74" t="s">
        <v>175</v>
      </c>
      <c r="H567" s="79" t="s">
        <v>1098</v>
      </c>
    </row>
    <row r="568" spans="1:8" ht="89.25">
      <c r="A568" s="68">
        <v>17111</v>
      </c>
      <c r="B568" s="70" t="s">
        <v>193</v>
      </c>
      <c r="C568" s="71" t="s">
        <v>863</v>
      </c>
      <c r="D568" s="70" t="s">
        <v>448</v>
      </c>
      <c r="E568" s="79" t="s">
        <v>163</v>
      </c>
      <c r="F568" s="74" t="s">
        <v>164</v>
      </c>
      <c r="G568" s="70" t="s">
        <v>193</v>
      </c>
      <c r="H568" s="79" t="s">
        <v>1106</v>
      </c>
    </row>
    <row r="569" spans="1:8" ht="89.25">
      <c r="A569" s="68">
        <v>27111</v>
      </c>
      <c r="B569" s="70" t="s">
        <v>193</v>
      </c>
      <c r="C569" s="71" t="s">
        <v>863</v>
      </c>
      <c r="D569" s="70" t="s">
        <v>448</v>
      </c>
      <c r="E569" s="79" t="s">
        <v>24</v>
      </c>
      <c r="F569" s="74" t="s">
        <v>164</v>
      </c>
      <c r="G569" s="70" t="s">
        <v>193</v>
      </c>
      <c r="H569" s="79" t="s">
        <v>1106</v>
      </c>
    </row>
    <row r="570" spans="1:8" ht="51">
      <c r="A570" s="68">
        <v>1789</v>
      </c>
      <c r="B570" s="82" t="s">
        <v>457</v>
      </c>
      <c r="C570" s="71" t="s">
        <v>951</v>
      </c>
      <c r="D570" s="70" t="s">
        <v>448</v>
      </c>
      <c r="E570" s="79" t="s">
        <v>163</v>
      </c>
      <c r="F570" s="72" t="s">
        <v>53</v>
      </c>
      <c r="G570" s="72" t="s">
        <v>230</v>
      </c>
      <c r="H570" s="79" t="s">
        <v>1158</v>
      </c>
    </row>
    <row r="571" spans="1:8" ht="51">
      <c r="A571" s="68">
        <v>2789</v>
      </c>
      <c r="B571" s="82" t="s">
        <v>457</v>
      </c>
      <c r="C571" s="71" t="s">
        <v>951</v>
      </c>
      <c r="D571" s="70" t="s">
        <v>448</v>
      </c>
      <c r="E571" s="79" t="s">
        <v>24</v>
      </c>
      <c r="F571" s="72" t="s">
        <v>53</v>
      </c>
      <c r="G571" s="72" t="s">
        <v>230</v>
      </c>
      <c r="H571" s="79" t="s">
        <v>1158</v>
      </c>
    </row>
    <row r="572" spans="1:8" ht="63.75">
      <c r="A572" s="68">
        <v>1790</v>
      </c>
      <c r="B572" s="82" t="s">
        <v>458</v>
      </c>
      <c r="C572" s="14" t="s">
        <v>952</v>
      </c>
      <c r="D572" s="70" t="s">
        <v>448</v>
      </c>
      <c r="E572" s="79" t="s">
        <v>163</v>
      </c>
      <c r="F572" s="72" t="s">
        <v>53</v>
      </c>
      <c r="G572" s="72" t="s">
        <v>230</v>
      </c>
      <c r="H572" s="79" t="s">
        <v>1159</v>
      </c>
    </row>
    <row r="573" spans="1:8" ht="63.75">
      <c r="A573" s="68">
        <v>2790</v>
      </c>
      <c r="B573" s="82" t="s">
        <v>458</v>
      </c>
      <c r="C573" s="14" t="s">
        <v>952</v>
      </c>
      <c r="D573" s="70" t="s">
        <v>448</v>
      </c>
      <c r="E573" s="79" t="s">
        <v>24</v>
      </c>
      <c r="F573" s="72" t="s">
        <v>53</v>
      </c>
      <c r="G573" s="72" t="s">
        <v>230</v>
      </c>
      <c r="H573" s="79" t="s">
        <v>1159</v>
      </c>
    </row>
    <row r="574" spans="1:8" ht="63.75">
      <c r="A574" s="68">
        <v>1791</v>
      </c>
      <c r="B574" s="82" t="s">
        <v>515</v>
      </c>
      <c r="C574" s="71" t="s">
        <v>949</v>
      </c>
      <c r="D574" s="70" t="s">
        <v>448</v>
      </c>
      <c r="E574" s="79" t="s">
        <v>163</v>
      </c>
      <c r="F574" s="72" t="s">
        <v>53</v>
      </c>
      <c r="G574" s="72" t="s">
        <v>230</v>
      </c>
      <c r="H574" s="79" t="s">
        <v>1160</v>
      </c>
    </row>
    <row r="575" spans="1:8" ht="63.75">
      <c r="A575" s="68">
        <v>2791</v>
      </c>
      <c r="B575" s="82" t="s">
        <v>515</v>
      </c>
      <c r="C575" s="71" t="s">
        <v>949</v>
      </c>
      <c r="D575" s="70" t="s">
        <v>448</v>
      </c>
      <c r="E575" s="79" t="s">
        <v>24</v>
      </c>
      <c r="F575" s="72" t="s">
        <v>53</v>
      </c>
      <c r="G575" s="72" t="s">
        <v>230</v>
      </c>
      <c r="H575" s="79" t="s">
        <v>1160</v>
      </c>
    </row>
    <row r="576" spans="1:8" ht="76.5">
      <c r="A576" s="68">
        <v>1792</v>
      </c>
      <c r="B576" s="82" t="s">
        <v>517</v>
      </c>
      <c r="C576" s="71" t="s">
        <v>953</v>
      </c>
      <c r="D576" s="70" t="s">
        <v>448</v>
      </c>
      <c r="E576" s="79" t="s">
        <v>163</v>
      </c>
      <c r="F576" s="72" t="s">
        <v>53</v>
      </c>
      <c r="G576" s="72" t="s">
        <v>230</v>
      </c>
      <c r="H576" s="79" t="s">
        <v>1161</v>
      </c>
    </row>
    <row r="577" spans="1:8" ht="76.5">
      <c r="A577" s="68">
        <v>2792</v>
      </c>
      <c r="B577" s="82" t="s">
        <v>517</v>
      </c>
      <c r="C577" s="71" t="s">
        <v>953</v>
      </c>
      <c r="D577" s="70" t="s">
        <v>448</v>
      </c>
      <c r="E577" s="79" t="s">
        <v>24</v>
      </c>
      <c r="F577" s="72" t="s">
        <v>53</v>
      </c>
      <c r="G577" s="72" t="s">
        <v>230</v>
      </c>
      <c r="H577" s="79" t="s">
        <v>1161</v>
      </c>
    </row>
    <row r="578" spans="1:8" ht="38.25">
      <c r="A578" s="68">
        <v>1763</v>
      </c>
      <c r="B578" s="82" t="s">
        <v>242</v>
      </c>
      <c r="C578" s="71" t="s">
        <v>907</v>
      </c>
      <c r="D578" s="70" t="s">
        <v>448</v>
      </c>
      <c r="E578" s="79" t="s">
        <v>163</v>
      </c>
      <c r="F578" s="72" t="s">
        <v>53</v>
      </c>
      <c r="G578" s="72" t="s">
        <v>230</v>
      </c>
      <c r="H578" s="79" t="s">
        <v>1105</v>
      </c>
    </row>
    <row r="579" spans="1:8" ht="38.25">
      <c r="A579" s="68">
        <v>2763</v>
      </c>
      <c r="B579" s="82" t="s">
        <v>242</v>
      </c>
      <c r="C579" s="71" t="s">
        <v>907</v>
      </c>
      <c r="D579" s="70" t="s">
        <v>448</v>
      </c>
      <c r="E579" s="79" t="s">
        <v>24</v>
      </c>
      <c r="F579" s="72" t="s">
        <v>53</v>
      </c>
      <c r="G579" s="72" t="s">
        <v>230</v>
      </c>
      <c r="H579" s="79" t="s">
        <v>1105</v>
      </c>
    </row>
    <row r="580" spans="1:8" ht="63.75">
      <c r="A580" s="68">
        <v>17222</v>
      </c>
      <c r="B580" s="82" t="s">
        <v>206</v>
      </c>
      <c r="C580" s="71" t="s">
        <v>877</v>
      </c>
      <c r="D580" s="70" t="s">
        <v>448</v>
      </c>
      <c r="E580" s="79" t="s">
        <v>163</v>
      </c>
      <c r="F580" s="72" t="s">
        <v>53</v>
      </c>
      <c r="G580" s="82" t="s">
        <v>206</v>
      </c>
      <c r="H580" s="79" t="s">
        <v>1116</v>
      </c>
    </row>
    <row r="581" spans="1:8" ht="63.75">
      <c r="A581" s="68">
        <v>27222</v>
      </c>
      <c r="B581" s="82" t="s">
        <v>206</v>
      </c>
      <c r="C581" s="71" t="s">
        <v>877</v>
      </c>
      <c r="D581" s="70" t="s">
        <v>448</v>
      </c>
      <c r="E581" s="79" t="s">
        <v>24</v>
      </c>
      <c r="F581" s="72" t="s">
        <v>53</v>
      </c>
      <c r="G581" s="82" t="s">
        <v>206</v>
      </c>
      <c r="H581" s="79" t="s">
        <v>1116</v>
      </c>
    </row>
    <row r="582" spans="1:8" ht="51">
      <c r="A582" s="68">
        <v>1764</v>
      </c>
      <c r="B582" s="79" t="s">
        <v>439</v>
      </c>
      <c r="C582" s="71" t="s">
        <v>920</v>
      </c>
      <c r="D582" s="70" t="s">
        <v>448</v>
      </c>
      <c r="E582" s="79" t="s">
        <v>163</v>
      </c>
      <c r="F582" s="72" t="s">
        <v>84</v>
      </c>
      <c r="G582" s="80" t="s">
        <v>440</v>
      </c>
      <c r="H582" s="79" t="s">
        <v>1149</v>
      </c>
    </row>
    <row r="583" spans="1:8" ht="51">
      <c r="A583" s="68">
        <v>2764</v>
      </c>
      <c r="B583" s="79" t="s">
        <v>439</v>
      </c>
      <c r="C583" s="71" t="s">
        <v>920</v>
      </c>
      <c r="D583" s="70" t="s">
        <v>448</v>
      </c>
      <c r="E583" s="79" t="s">
        <v>24</v>
      </c>
      <c r="F583" s="72" t="s">
        <v>84</v>
      </c>
      <c r="G583" s="80" t="s">
        <v>440</v>
      </c>
      <c r="H583" s="79" t="s">
        <v>1149</v>
      </c>
    </row>
    <row r="584" spans="1:8" ht="63.75">
      <c r="A584" s="68">
        <v>1746</v>
      </c>
      <c r="B584" s="79" t="s">
        <v>207</v>
      </c>
      <c r="C584" s="71" t="s">
        <v>878</v>
      </c>
      <c r="D584" s="70" t="s">
        <v>448</v>
      </c>
      <c r="E584" s="79" t="s">
        <v>163</v>
      </c>
      <c r="F584" s="72" t="s">
        <v>84</v>
      </c>
      <c r="G584" s="80" t="s">
        <v>441</v>
      </c>
      <c r="H584" s="79" t="s">
        <v>1117</v>
      </c>
    </row>
    <row r="585" spans="1:8" ht="63.75">
      <c r="A585" s="68">
        <v>2746</v>
      </c>
      <c r="B585" s="79" t="s">
        <v>207</v>
      </c>
      <c r="C585" s="71" t="s">
        <v>878</v>
      </c>
      <c r="D585" s="70" t="s">
        <v>448</v>
      </c>
      <c r="E585" s="79" t="s">
        <v>24</v>
      </c>
      <c r="F585" s="72" t="s">
        <v>84</v>
      </c>
      <c r="G585" s="80" t="s">
        <v>441</v>
      </c>
      <c r="H585" s="79" t="s">
        <v>1117</v>
      </c>
    </row>
    <row r="586" spans="1:8" ht="63.75">
      <c r="A586" s="68">
        <v>17333</v>
      </c>
      <c r="B586" s="75" t="s">
        <v>212</v>
      </c>
      <c r="C586" s="71" t="s">
        <v>881</v>
      </c>
      <c r="D586" s="70" t="s">
        <v>448</v>
      </c>
      <c r="E586" s="79" t="s">
        <v>163</v>
      </c>
      <c r="F586" s="72" t="s">
        <v>84</v>
      </c>
      <c r="G586" s="75" t="s">
        <v>212</v>
      </c>
      <c r="H586" s="79" t="s">
        <v>1120</v>
      </c>
    </row>
    <row r="587" spans="1:8" ht="63.75">
      <c r="A587" s="68">
        <v>27333</v>
      </c>
      <c r="B587" s="75" t="s">
        <v>212</v>
      </c>
      <c r="C587" s="71" t="s">
        <v>881</v>
      </c>
      <c r="D587" s="70" t="s">
        <v>448</v>
      </c>
      <c r="E587" s="79" t="s">
        <v>24</v>
      </c>
      <c r="F587" s="72" t="s">
        <v>84</v>
      </c>
      <c r="G587" s="75" t="s">
        <v>212</v>
      </c>
      <c r="H587" s="79" t="s">
        <v>1120</v>
      </c>
    </row>
    <row r="588" spans="1:8" ht="76.5">
      <c r="A588" s="68">
        <v>1766</v>
      </c>
      <c r="B588" s="75" t="s">
        <v>804</v>
      </c>
      <c r="C588" s="71" t="s">
        <v>919</v>
      </c>
      <c r="D588" s="70" t="s">
        <v>448</v>
      </c>
      <c r="E588" s="79" t="s">
        <v>163</v>
      </c>
      <c r="F588" s="72" t="s">
        <v>97</v>
      </c>
      <c r="G588" s="72" t="s">
        <v>214</v>
      </c>
      <c r="H588" s="79" t="s">
        <v>1150</v>
      </c>
    </row>
    <row r="589" spans="1:8" ht="76.5">
      <c r="A589" s="68">
        <v>2766</v>
      </c>
      <c r="B589" s="75" t="s">
        <v>804</v>
      </c>
      <c r="C589" s="71" t="s">
        <v>919</v>
      </c>
      <c r="D589" s="70" t="s">
        <v>448</v>
      </c>
      <c r="E589" s="79" t="s">
        <v>24</v>
      </c>
      <c r="F589" s="72" t="s">
        <v>97</v>
      </c>
      <c r="G589" s="72" t="s">
        <v>214</v>
      </c>
      <c r="H589" s="79" t="s">
        <v>1150</v>
      </c>
    </row>
    <row r="590" spans="1:8" ht="76.5">
      <c r="A590" s="68">
        <v>1767</v>
      </c>
      <c r="B590" s="79" t="s">
        <v>805</v>
      </c>
      <c r="C590" s="71" t="s">
        <v>945</v>
      </c>
      <c r="D590" s="70" t="s">
        <v>448</v>
      </c>
      <c r="E590" s="79" t="s">
        <v>163</v>
      </c>
      <c r="F590" s="72" t="s">
        <v>97</v>
      </c>
      <c r="G590" s="72" t="s">
        <v>214</v>
      </c>
      <c r="H590" s="79" t="s">
        <v>1151</v>
      </c>
    </row>
    <row r="591" spans="1:8" ht="76.5">
      <c r="A591" s="68">
        <v>2767</v>
      </c>
      <c r="B591" s="79" t="s">
        <v>805</v>
      </c>
      <c r="C591" s="71" t="s">
        <v>945</v>
      </c>
      <c r="D591" s="70" t="s">
        <v>448</v>
      </c>
      <c r="E591" s="79" t="s">
        <v>24</v>
      </c>
      <c r="F591" s="72" t="s">
        <v>97</v>
      </c>
      <c r="G591" s="72" t="s">
        <v>214</v>
      </c>
      <c r="H591" s="79" t="s">
        <v>1151</v>
      </c>
    </row>
    <row r="592" spans="1:8" ht="89.25">
      <c r="A592" s="68">
        <v>1793</v>
      </c>
      <c r="B592" s="82" t="s">
        <v>624</v>
      </c>
      <c r="C592" s="71" t="s">
        <v>962</v>
      </c>
      <c r="D592" s="70" t="s">
        <v>448</v>
      </c>
      <c r="E592" s="79" t="s">
        <v>163</v>
      </c>
      <c r="F592" s="72" t="s">
        <v>97</v>
      </c>
      <c r="G592" s="72" t="s">
        <v>214</v>
      </c>
      <c r="H592" s="79" t="s">
        <v>1162</v>
      </c>
    </row>
    <row r="593" spans="1:8" ht="89.25">
      <c r="A593" s="68">
        <v>2793</v>
      </c>
      <c r="B593" s="82" t="s">
        <v>624</v>
      </c>
      <c r="C593" s="71" t="s">
        <v>962</v>
      </c>
      <c r="D593" s="70" t="s">
        <v>448</v>
      </c>
      <c r="E593" s="79" t="s">
        <v>24</v>
      </c>
      <c r="F593" s="72" t="s">
        <v>97</v>
      </c>
      <c r="G593" s="72" t="s">
        <v>214</v>
      </c>
      <c r="H593" s="79" t="s">
        <v>1162</v>
      </c>
    </row>
    <row r="594" spans="1:8" ht="89.25">
      <c r="A594" s="68">
        <v>1768</v>
      </c>
      <c r="B594" s="79" t="s">
        <v>806</v>
      </c>
      <c r="C594" s="71" t="s">
        <v>948</v>
      </c>
      <c r="D594" s="70" t="s">
        <v>448</v>
      </c>
      <c r="E594" s="79" t="s">
        <v>163</v>
      </c>
      <c r="F594" s="72" t="s">
        <v>97</v>
      </c>
      <c r="G594" s="72" t="s">
        <v>215</v>
      </c>
      <c r="H594" s="79" t="s">
        <v>1152</v>
      </c>
    </row>
    <row r="595" spans="1:8" ht="89.25">
      <c r="A595" s="68">
        <v>2768</v>
      </c>
      <c r="B595" s="79" t="s">
        <v>806</v>
      </c>
      <c r="C595" s="71" t="s">
        <v>948</v>
      </c>
      <c r="D595" s="70" t="s">
        <v>448</v>
      </c>
      <c r="E595" s="79" t="s">
        <v>24</v>
      </c>
      <c r="F595" s="72" t="s">
        <v>97</v>
      </c>
      <c r="G595" s="72" t="s">
        <v>215</v>
      </c>
      <c r="H595" s="79" t="s">
        <v>1152</v>
      </c>
    </row>
    <row r="596" spans="1:8" ht="63.75">
      <c r="A596" s="68">
        <v>1769</v>
      </c>
      <c r="B596" s="82" t="s">
        <v>442</v>
      </c>
      <c r="C596" s="71" t="s">
        <v>918</v>
      </c>
      <c r="D596" s="70" t="s">
        <v>448</v>
      </c>
      <c r="E596" s="79" t="s">
        <v>163</v>
      </c>
      <c r="F596" s="72" t="s">
        <v>97</v>
      </c>
      <c r="G596" s="72" t="s">
        <v>215</v>
      </c>
      <c r="H596" s="79" t="s">
        <v>1153</v>
      </c>
    </row>
    <row r="597" spans="1:8" ht="63.75">
      <c r="A597" s="68">
        <v>2769</v>
      </c>
      <c r="B597" s="82" t="s">
        <v>442</v>
      </c>
      <c r="C597" s="71" t="s">
        <v>918</v>
      </c>
      <c r="D597" s="70" t="s">
        <v>448</v>
      </c>
      <c r="E597" s="79" t="s">
        <v>24</v>
      </c>
      <c r="F597" s="72" t="s">
        <v>97</v>
      </c>
      <c r="G597" s="72" t="s">
        <v>215</v>
      </c>
      <c r="H597" s="79" t="s">
        <v>1153</v>
      </c>
    </row>
    <row r="598" spans="1:8" ht="38.25">
      <c r="A598" s="68">
        <v>1770</v>
      </c>
      <c r="B598" s="81" t="s">
        <v>443</v>
      </c>
      <c r="C598" s="71" t="s">
        <v>884</v>
      </c>
      <c r="D598" s="70" t="s">
        <v>448</v>
      </c>
      <c r="E598" s="79" t="s">
        <v>163</v>
      </c>
      <c r="F598" s="72" t="s">
        <v>97</v>
      </c>
      <c r="G598" s="81" t="s">
        <v>443</v>
      </c>
      <c r="H598" s="79" t="s">
        <v>1154</v>
      </c>
    </row>
    <row r="599" spans="1:8" ht="38.25">
      <c r="A599" s="68">
        <v>2770</v>
      </c>
      <c r="B599" s="81" t="s">
        <v>443</v>
      </c>
      <c r="C599" s="71" t="s">
        <v>884</v>
      </c>
      <c r="D599" s="70" t="s">
        <v>448</v>
      </c>
      <c r="E599" s="79" t="s">
        <v>24</v>
      </c>
      <c r="F599" s="72" t="s">
        <v>97</v>
      </c>
      <c r="G599" s="81" t="s">
        <v>443</v>
      </c>
      <c r="H599" s="79" t="s">
        <v>1154</v>
      </c>
    </row>
    <row r="600" spans="1:8" ht="76.5">
      <c r="A600" s="68">
        <v>17444</v>
      </c>
      <c r="B600" s="82" t="s">
        <v>217</v>
      </c>
      <c r="C600" s="71" t="s">
        <v>886</v>
      </c>
      <c r="D600" s="70" t="s">
        <v>448</v>
      </c>
      <c r="E600" s="79" t="s">
        <v>163</v>
      </c>
      <c r="F600" s="72" t="s">
        <v>97</v>
      </c>
      <c r="G600" s="82" t="s">
        <v>217</v>
      </c>
      <c r="H600" s="79" t="s">
        <v>1125</v>
      </c>
    </row>
    <row r="601" spans="1:8" ht="76.5">
      <c r="A601" s="68">
        <v>27444</v>
      </c>
      <c r="B601" s="82" t="s">
        <v>217</v>
      </c>
      <c r="C601" s="71" t="s">
        <v>886</v>
      </c>
      <c r="D601" s="70" t="s">
        <v>448</v>
      </c>
      <c r="E601" s="79" t="s">
        <v>24</v>
      </c>
      <c r="F601" s="72" t="s">
        <v>97</v>
      </c>
      <c r="G601" s="82" t="s">
        <v>217</v>
      </c>
      <c r="H601" s="79" t="s">
        <v>1125</v>
      </c>
    </row>
    <row r="602" spans="1:8" ht="63.75">
      <c r="A602" s="68">
        <v>1794</v>
      </c>
      <c r="B602" s="82" t="s">
        <v>631</v>
      </c>
      <c r="C602" s="71" t="s">
        <v>950</v>
      </c>
      <c r="D602" s="70" t="s">
        <v>448</v>
      </c>
      <c r="E602" s="79" t="s">
        <v>163</v>
      </c>
      <c r="F602" s="72" t="s">
        <v>20</v>
      </c>
      <c r="G602" s="82" t="s">
        <v>631</v>
      </c>
      <c r="H602" s="79" t="s">
        <v>1163</v>
      </c>
    </row>
    <row r="603" spans="1:8" ht="63.75">
      <c r="A603" s="68">
        <v>2794</v>
      </c>
      <c r="B603" s="82" t="s">
        <v>631</v>
      </c>
      <c r="C603" s="71" t="s">
        <v>950</v>
      </c>
      <c r="D603" s="70" t="s">
        <v>448</v>
      </c>
      <c r="E603" s="79" t="s">
        <v>24</v>
      </c>
      <c r="F603" s="72" t="s">
        <v>20</v>
      </c>
      <c r="G603" s="82" t="s">
        <v>631</v>
      </c>
      <c r="H603" s="79" t="s">
        <v>1163</v>
      </c>
    </row>
    <row r="604" spans="1:8" ht="76.5">
      <c r="A604" s="68">
        <v>17555</v>
      </c>
      <c r="B604" s="75" t="s">
        <v>220</v>
      </c>
      <c r="C604" s="71" t="s">
        <v>888</v>
      </c>
      <c r="D604" s="70" t="s">
        <v>448</v>
      </c>
      <c r="E604" s="79" t="s">
        <v>163</v>
      </c>
      <c r="F604" s="72" t="s">
        <v>20</v>
      </c>
      <c r="G604" s="75" t="s">
        <v>220</v>
      </c>
      <c r="H604" s="79" t="s">
        <v>1127</v>
      </c>
    </row>
    <row r="605" spans="1:8" ht="76.5">
      <c r="A605" s="68">
        <v>27555</v>
      </c>
      <c r="B605" s="75" t="s">
        <v>220</v>
      </c>
      <c r="C605" s="71" t="s">
        <v>888</v>
      </c>
      <c r="D605" s="70" t="s">
        <v>448</v>
      </c>
      <c r="E605" s="79" t="s">
        <v>24</v>
      </c>
      <c r="F605" s="72" t="s">
        <v>20</v>
      </c>
      <c r="G605" s="75" t="s">
        <v>220</v>
      </c>
      <c r="H605" s="79" t="s">
        <v>1127</v>
      </c>
    </row>
    <row r="606" spans="1:8" ht="51">
      <c r="A606" s="68">
        <v>1101</v>
      </c>
      <c r="B606" s="82" t="s">
        <v>162</v>
      </c>
      <c r="C606" s="71" t="s">
        <v>839</v>
      </c>
      <c r="D606" s="70" t="s">
        <v>56</v>
      </c>
      <c r="E606" s="79" t="s">
        <v>163</v>
      </c>
      <c r="F606" s="74" t="s">
        <v>164</v>
      </c>
      <c r="G606" s="80" t="s">
        <v>128</v>
      </c>
      <c r="H606" s="79" t="s">
        <v>1096</v>
      </c>
    </row>
    <row r="607" spans="1:8" ht="51">
      <c r="A607" s="68">
        <v>2101</v>
      </c>
      <c r="B607" s="82" t="s">
        <v>162</v>
      </c>
      <c r="C607" s="71" t="s">
        <v>839</v>
      </c>
      <c r="D607" s="70" t="s">
        <v>56</v>
      </c>
      <c r="E607" s="79" t="s">
        <v>24</v>
      </c>
      <c r="F607" s="74" t="s">
        <v>164</v>
      </c>
      <c r="G607" s="80" t="s">
        <v>128</v>
      </c>
      <c r="H607" s="79" t="s">
        <v>1096</v>
      </c>
    </row>
    <row r="608" spans="1:8" ht="76.5">
      <c r="A608" s="68">
        <v>1102</v>
      </c>
      <c r="B608" s="82" t="s">
        <v>790</v>
      </c>
      <c r="C608" s="71" t="s">
        <v>840</v>
      </c>
      <c r="D608" s="70" t="s">
        <v>56</v>
      </c>
      <c r="E608" s="79" t="s">
        <v>163</v>
      </c>
      <c r="F608" s="74" t="s">
        <v>164</v>
      </c>
      <c r="G608" s="80" t="s">
        <v>128</v>
      </c>
      <c r="H608" s="79" t="s">
        <v>1097</v>
      </c>
    </row>
    <row r="609" spans="1:8" ht="76.5">
      <c r="A609" s="68">
        <v>2102</v>
      </c>
      <c r="B609" s="82" t="s">
        <v>790</v>
      </c>
      <c r="C609" s="71" t="s">
        <v>840</v>
      </c>
      <c r="D609" s="70" t="s">
        <v>56</v>
      </c>
      <c r="E609" s="79" t="s">
        <v>24</v>
      </c>
      <c r="F609" s="74" t="s">
        <v>164</v>
      </c>
      <c r="G609" s="80" t="s">
        <v>128</v>
      </c>
      <c r="H609" s="79" t="s">
        <v>1097</v>
      </c>
    </row>
    <row r="610" spans="1:8" ht="25.5">
      <c r="A610" s="68">
        <v>1103</v>
      </c>
      <c r="B610" s="81" t="s">
        <v>166</v>
      </c>
      <c r="C610" s="71" t="s">
        <v>841</v>
      </c>
      <c r="D610" s="70" t="s">
        <v>56</v>
      </c>
      <c r="E610" s="79" t="s">
        <v>163</v>
      </c>
      <c r="F610" s="74" t="s">
        <v>164</v>
      </c>
      <c r="G610" s="80" t="s">
        <v>128</v>
      </c>
      <c r="H610" s="79" t="s">
        <v>1098</v>
      </c>
    </row>
    <row r="611" spans="1:8" ht="25.5">
      <c r="A611" s="68">
        <v>2103</v>
      </c>
      <c r="B611" s="81" t="s">
        <v>166</v>
      </c>
      <c r="C611" s="71" t="s">
        <v>841</v>
      </c>
      <c r="D611" s="70" t="s">
        <v>56</v>
      </c>
      <c r="E611" s="79" t="s">
        <v>24</v>
      </c>
      <c r="F611" s="74" t="s">
        <v>164</v>
      </c>
      <c r="G611" s="80" t="s">
        <v>128</v>
      </c>
      <c r="H611" s="79" t="s">
        <v>1098</v>
      </c>
    </row>
    <row r="612" spans="1:8" ht="38.25">
      <c r="A612" s="68">
        <v>1109</v>
      </c>
      <c r="B612" s="82" t="s">
        <v>173</v>
      </c>
      <c r="C612" s="71" t="s">
        <v>846</v>
      </c>
      <c r="D612" s="70" t="s">
        <v>56</v>
      </c>
      <c r="E612" s="79" t="s">
        <v>163</v>
      </c>
      <c r="F612" s="74" t="s">
        <v>164</v>
      </c>
      <c r="G612" s="80" t="s">
        <v>120</v>
      </c>
      <c r="H612" s="79" t="s">
        <v>1099</v>
      </c>
    </row>
    <row r="613" spans="1:8" ht="38.25">
      <c r="A613" s="68">
        <v>2109</v>
      </c>
      <c r="B613" s="82" t="s">
        <v>173</v>
      </c>
      <c r="C613" s="71" t="s">
        <v>846</v>
      </c>
      <c r="D613" s="70" t="s">
        <v>56</v>
      </c>
      <c r="E613" s="79" t="s">
        <v>24</v>
      </c>
      <c r="F613" s="74" t="s">
        <v>164</v>
      </c>
      <c r="G613" s="80" t="s">
        <v>120</v>
      </c>
      <c r="H613" s="79" t="s">
        <v>1099</v>
      </c>
    </row>
    <row r="614" spans="1:8" ht="38.25">
      <c r="A614" s="68">
        <v>1195</v>
      </c>
      <c r="B614" s="82" t="s">
        <v>646</v>
      </c>
      <c r="C614" s="71" t="s">
        <v>959</v>
      </c>
      <c r="D614" s="70" t="s">
        <v>56</v>
      </c>
      <c r="E614" s="79" t="s">
        <v>163</v>
      </c>
      <c r="F614" s="74" t="s">
        <v>164</v>
      </c>
      <c r="G614" s="80" t="s">
        <v>120</v>
      </c>
      <c r="H614" s="79" t="s">
        <v>1164</v>
      </c>
    </row>
    <row r="615" spans="1:8" ht="38.25">
      <c r="A615" s="68">
        <v>2195</v>
      </c>
      <c r="B615" s="82" t="s">
        <v>646</v>
      </c>
      <c r="C615" s="71" t="s">
        <v>959</v>
      </c>
      <c r="D615" s="70" t="s">
        <v>56</v>
      </c>
      <c r="E615" s="79" t="s">
        <v>24</v>
      </c>
      <c r="F615" s="74" t="s">
        <v>164</v>
      </c>
      <c r="G615" s="80" t="s">
        <v>120</v>
      </c>
      <c r="H615" s="79" t="s">
        <v>1164</v>
      </c>
    </row>
    <row r="616" spans="1:8" ht="38.25">
      <c r="A616" s="68">
        <v>1196</v>
      </c>
      <c r="B616" s="82" t="s">
        <v>647</v>
      </c>
      <c r="C616" s="71" t="s">
        <v>958</v>
      </c>
      <c r="D616" s="70" t="s">
        <v>56</v>
      </c>
      <c r="E616" s="79" t="s">
        <v>163</v>
      </c>
      <c r="F616" s="74" t="s">
        <v>164</v>
      </c>
      <c r="G616" s="80" t="s">
        <v>120</v>
      </c>
      <c r="H616" s="79" t="s">
        <v>1164</v>
      </c>
    </row>
    <row r="617" spans="1:8" ht="38.25">
      <c r="A617" s="68">
        <v>2196</v>
      </c>
      <c r="B617" s="82" t="s">
        <v>647</v>
      </c>
      <c r="C617" s="71" t="s">
        <v>958</v>
      </c>
      <c r="D617" s="70" t="s">
        <v>56</v>
      </c>
      <c r="E617" s="79" t="s">
        <v>24</v>
      </c>
      <c r="F617" s="74" t="s">
        <v>164</v>
      </c>
      <c r="G617" s="80" t="s">
        <v>120</v>
      </c>
      <c r="H617" s="79" t="s">
        <v>1164</v>
      </c>
    </row>
    <row r="618" spans="1:8" ht="76.5">
      <c r="A618" s="68">
        <v>1110</v>
      </c>
      <c r="B618" s="82" t="s">
        <v>791</v>
      </c>
      <c r="C618" s="71" t="s">
        <v>847</v>
      </c>
      <c r="D618" s="70" t="s">
        <v>56</v>
      </c>
      <c r="E618" s="79" t="s">
        <v>163</v>
      </c>
      <c r="F618" s="74" t="s">
        <v>164</v>
      </c>
      <c r="G618" s="80" t="s">
        <v>120</v>
      </c>
      <c r="H618" s="79" t="s">
        <v>1100</v>
      </c>
    </row>
    <row r="619" spans="1:8" ht="76.5">
      <c r="A619" s="68">
        <v>2110</v>
      </c>
      <c r="B619" s="82" t="s">
        <v>791</v>
      </c>
      <c r="C619" s="71" t="s">
        <v>847</v>
      </c>
      <c r="D619" s="70" t="s">
        <v>56</v>
      </c>
      <c r="E619" s="79" t="s">
        <v>24</v>
      </c>
      <c r="F619" s="74" t="s">
        <v>164</v>
      </c>
      <c r="G619" s="80" t="s">
        <v>120</v>
      </c>
      <c r="H619" s="79" t="s">
        <v>1100</v>
      </c>
    </row>
    <row r="620" spans="1:8">
      <c r="A620" s="68">
        <v>1111</v>
      </c>
      <c r="B620" s="82" t="s">
        <v>174</v>
      </c>
      <c r="C620" s="71" t="s">
        <v>848</v>
      </c>
      <c r="D620" s="70" t="s">
        <v>56</v>
      </c>
      <c r="E620" s="79" t="s">
        <v>163</v>
      </c>
      <c r="F620" s="74" t="s">
        <v>164</v>
      </c>
      <c r="G620" s="80" t="s">
        <v>120</v>
      </c>
      <c r="H620" s="79" t="s">
        <v>1098</v>
      </c>
    </row>
    <row r="621" spans="1:8">
      <c r="A621" s="68">
        <v>2111</v>
      </c>
      <c r="B621" s="82" t="s">
        <v>174</v>
      </c>
      <c r="C621" s="71" t="s">
        <v>848</v>
      </c>
      <c r="D621" s="70" t="s">
        <v>56</v>
      </c>
      <c r="E621" s="79" t="s">
        <v>24</v>
      </c>
      <c r="F621" s="74" t="s">
        <v>164</v>
      </c>
      <c r="G621" s="80" t="s">
        <v>120</v>
      </c>
      <c r="H621" s="79" t="s">
        <v>1098</v>
      </c>
    </row>
    <row r="622" spans="1:8" ht="63.75">
      <c r="A622" s="68">
        <v>1112</v>
      </c>
      <c r="B622" s="82" t="s">
        <v>792</v>
      </c>
      <c r="C622" s="71" t="s">
        <v>849</v>
      </c>
      <c r="D622" s="70" t="s">
        <v>56</v>
      </c>
      <c r="E622" s="79" t="s">
        <v>163</v>
      </c>
      <c r="F622" s="74" t="s">
        <v>164</v>
      </c>
      <c r="G622" s="74" t="s">
        <v>175</v>
      </c>
      <c r="H622" s="79" t="s">
        <v>1101</v>
      </c>
    </row>
    <row r="623" spans="1:8" ht="63.75">
      <c r="A623" s="68">
        <v>2112</v>
      </c>
      <c r="B623" s="82" t="s">
        <v>792</v>
      </c>
      <c r="C623" s="71" t="s">
        <v>849</v>
      </c>
      <c r="D623" s="70" t="s">
        <v>56</v>
      </c>
      <c r="E623" s="79" t="s">
        <v>24</v>
      </c>
      <c r="F623" s="74" t="s">
        <v>164</v>
      </c>
      <c r="G623" s="74" t="s">
        <v>175</v>
      </c>
      <c r="H623" s="79" t="s">
        <v>1101</v>
      </c>
    </row>
    <row r="624" spans="1:8" ht="63.75">
      <c r="A624" s="68">
        <v>1113</v>
      </c>
      <c r="B624" s="70" t="s">
        <v>793</v>
      </c>
      <c r="C624" s="71" t="s">
        <v>850</v>
      </c>
      <c r="D624" s="70" t="s">
        <v>56</v>
      </c>
      <c r="E624" s="79" t="s">
        <v>163</v>
      </c>
      <c r="F624" s="74" t="s">
        <v>164</v>
      </c>
      <c r="G624" s="74" t="s">
        <v>175</v>
      </c>
      <c r="H624" s="79" t="s">
        <v>1101</v>
      </c>
    </row>
    <row r="625" spans="1:8" ht="63.75">
      <c r="A625" s="68">
        <v>2113</v>
      </c>
      <c r="B625" s="70" t="s">
        <v>793</v>
      </c>
      <c r="C625" s="71" t="s">
        <v>850</v>
      </c>
      <c r="D625" s="70" t="s">
        <v>56</v>
      </c>
      <c r="E625" s="79" t="s">
        <v>24</v>
      </c>
      <c r="F625" s="74" t="s">
        <v>164</v>
      </c>
      <c r="G625" s="74" t="s">
        <v>175</v>
      </c>
      <c r="H625" s="79" t="s">
        <v>1101</v>
      </c>
    </row>
    <row r="626" spans="1:8" ht="63.75">
      <c r="A626" s="68">
        <v>1114</v>
      </c>
      <c r="B626" s="70" t="s">
        <v>177</v>
      </c>
      <c r="C626" s="71" t="s">
        <v>851</v>
      </c>
      <c r="D626" s="70" t="s">
        <v>56</v>
      </c>
      <c r="E626" s="79" t="s">
        <v>163</v>
      </c>
      <c r="F626" s="74" t="s">
        <v>164</v>
      </c>
      <c r="G626" s="74" t="s">
        <v>175</v>
      </c>
      <c r="H626" s="79" t="s">
        <v>1101</v>
      </c>
    </row>
    <row r="627" spans="1:8" ht="63.75">
      <c r="A627" s="68">
        <v>2114</v>
      </c>
      <c r="B627" s="70" t="s">
        <v>177</v>
      </c>
      <c r="C627" s="71" t="s">
        <v>851</v>
      </c>
      <c r="D627" s="70" t="s">
        <v>56</v>
      </c>
      <c r="E627" s="79" t="s">
        <v>24</v>
      </c>
      <c r="F627" s="74" t="s">
        <v>164</v>
      </c>
      <c r="G627" s="74" t="s">
        <v>175</v>
      </c>
      <c r="H627" s="79" t="s">
        <v>1101</v>
      </c>
    </row>
    <row r="628" spans="1:8" ht="63.75">
      <c r="A628" s="68">
        <v>1115</v>
      </c>
      <c r="B628" s="70" t="s">
        <v>178</v>
      </c>
      <c r="C628" s="71" t="s">
        <v>852</v>
      </c>
      <c r="D628" s="70" t="s">
        <v>56</v>
      </c>
      <c r="E628" s="79" t="s">
        <v>163</v>
      </c>
      <c r="F628" s="74" t="s">
        <v>164</v>
      </c>
      <c r="G628" s="74" t="s">
        <v>175</v>
      </c>
      <c r="H628" s="79" t="s">
        <v>1102</v>
      </c>
    </row>
    <row r="629" spans="1:8" ht="63.75">
      <c r="A629" s="68">
        <v>2115</v>
      </c>
      <c r="B629" s="70" t="s">
        <v>178</v>
      </c>
      <c r="C629" s="71" t="s">
        <v>852</v>
      </c>
      <c r="D629" s="70" t="s">
        <v>56</v>
      </c>
      <c r="E629" s="79" t="s">
        <v>24</v>
      </c>
      <c r="F629" s="74" t="s">
        <v>164</v>
      </c>
      <c r="G629" s="74" t="s">
        <v>175</v>
      </c>
      <c r="H629" s="79" t="s">
        <v>1102</v>
      </c>
    </row>
    <row r="630" spans="1:8" ht="63.75">
      <c r="A630" s="68">
        <v>1116</v>
      </c>
      <c r="B630" s="70" t="s">
        <v>794</v>
      </c>
      <c r="C630" s="71" t="s">
        <v>853</v>
      </c>
      <c r="D630" s="70" t="s">
        <v>56</v>
      </c>
      <c r="E630" s="79" t="s">
        <v>163</v>
      </c>
      <c r="F630" s="74" t="s">
        <v>164</v>
      </c>
      <c r="G630" s="74" t="s">
        <v>175</v>
      </c>
      <c r="H630" s="79" t="s">
        <v>1101</v>
      </c>
    </row>
    <row r="631" spans="1:8" ht="63.75">
      <c r="A631" s="68">
        <v>2116</v>
      </c>
      <c r="B631" s="70" t="s">
        <v>794</v>
      </c>
      <c r="C631" s="71" t="s">
        <v>853</v>
      </c>
      <c r="D631" s="70" t="s">
        <v>56</v>
      </c>
      <c r="E631" s="79" t="s">
        <v>24</v>
      </c>
      <c r="F631" s="74" t="s">
        <v>164</v>
      </c>
      <c r="G631" s="74" t="s">
        <v>175</v>
      </c>
      <c r="H631" s="79" t="s">
        <v>1101</v>
      </c>
    </row>
    <row r="632" spans="1:8" ht="63.75">
      <c r="A632" s="68">
        <v>1117</v>
      </c>
      <c r="B632" s="70" t="s">
        <v>795</v>
      </c>
      <c r="C632" s="71" t="s">
        <v>854</v>
      </c>
      <c r="D632" s="70" t="s">
        <v>56</v>
      </c>
      <c r="E632" s="79" t="s">
        <v>163</v>
      </c>
      <c r="F632" s="74" t="s">
        <v>164</v>
      </c>
      <c r="G632" s="74" t="s">
        <v>175</v>
      </c>
      <c r="H632" s="79" t="s">
        <v>1101</v>
      </c>
    </row>
    <row r="633" spans="1:8" ht="63.75">
      <c r="A633" s="68">
        <v>2117</v>
      </c>
      <c r="B633" s="70" t="s">
        <v>795</v>
      </c>
      <c r="C633" s="71" t="s">
        <v>854</v>
      </c>
      <c r="D633" s="70" t="s">
        <v>56</v>
      </c>
      <c r="E633" s="79" t="s">
        <v>24</v>
      </c>
      <c r="F633" s="74" t="s">
        <v>164</v>
      </c>
      <c r="G633" s="74" t="s">
        <v>175</v>
      </c>
      <c r="H633" s="79" t="s">
        <v>1101</v>
      </c>
    </row>
    <row r="634" spans="1:8" ht="63.75">
      <c r="A634" s="68">
        <v>1118</v>
      </c>
      <c r="B634" s="70" t="s">
        <v>796</v>
      </c>
      <c r="C634" s="71" t="s">
        <v>855</v>
      </c>
      <c r="D634" s="70" t="s">
        <v>56</v>
      </c>
      <c r="E634" s="79" t="s">
        <v>163</v>
      </c>
      <c r="F634" s="74" t="s">
        <v>164</v>
      </c>
      <c r="G634" s="74" t="s">
        <v>175</v>
      </c>
      <c r="H634" s="79" t="s">
        <v>1102</v>
      </c>
    </row>
    <row r="635" spans="1:8" ht="63.75">
      <c r="A635" s="68">
        <v>2118</v>
      </c>
      <c r="B635" s="70" t="s">
        <v>796</v>
      </c>
      <c r="C635" s="71" t="s">
        <v>855</v>
      </c>
      <c r="D635" s="70" t="s">
        <v>56</v>
      </c>
      <c r="E635" s="79" t="s">
        <v>24</v>
      </c>
      <c r="F635" s="74" t="s">
        <v>164</v>
      </c>
      <c r="G635" s="74" t="s">
        <v>175</v>
      </c>
      <c r="H635" s="79" t="s">
        <v>1102</v>
      </c>
    </row>
    <row r="636" spans="1:8" ht="63.75">
      <c r="A636" s="68">
        <v>1119</v>
      </c>
      <c r="B636" s="82" t="s">
        <v>180</v>
      </c>
      <c r="C636" s="71" t="s">
        <v>856</v>
      </c>
      <c r="D636" s="70" t="s">
        <v>56</v>
      </c>
      <c r="E636" s="79" t="s">
        <v>163</v>
      </c>
      <c r="F636" s="74" t="s">
        <v>164</v>
      </c>
      <c r="G636" s="74" t="s">
        <v>175</v>
      </c>
      <c r="H636" s="79" t="s">
        <v>1101</v>
      </c>
    </row>
    <row r="637" spans="1:8" ht="63.75">
      <c r="A637" s="68">
        <v>2119</v>
      </c>
      <c r="B637" s="82" t="s">
        <v>180</v>
      </c>
      <c r="C637" s="71" t="s">
        <v>856</v>
      </c>
      <c r="D637" s="70" t="s">
        <v>56</v>
      </c>
      <c r="E637" s="79" t="s">
        <v>24</v>
      </c>
      <c r="F637" s="74" t="s">
        <v>164</v>
      </c>
      <c r="G637" s="74" t="s">
        <v>175</v>
      </c>
      <c r="H637" s="79" t="s">
        <v>1101</v>
      </c>
    </row>
    <row r="638" spans="1:8" ht="63.75">
      <c r="A638" s="68">
        <v>1120</v>
      </c>
      <c r="B638" s="82" t="s">
        <v>181</v>
      </c>
      <c r="C638" s="71" t="s">
        <v>857</v>
      </c>
      <c r="D638" s="70" t="s">
        <v>56</v>
      </c>
      <c r="E638" s="79" t="s">
        <v>163</v>
      </c>
      <c r="F638" s="74" t="s">
        <v>164</v>
      </c>
      <c r="G638" s="74" t="s">
        <v>175</v>
      </c>
      <c r="H638" s="79" t="s">
        <v>1101</v>
      </c>
    </row>
    <row r="639" spans="1:8" ht="63.75">
      <c r="A639" s="68">
        <v>2120</v>
      </c>
      <c r="B639" s="82" t="s">
        <v>181</v>
      </c>
      <c r="C639" s="71" t="s">
        <v>857</v>
      </c>
      <c r="D639" s="70" t="s">
        <v>56</v>
      </c>
      <c r="E639" s="79" t="s">
        <v>24</v>
      </c>
      <c r="F639" s="74" t="s">
        <v>164</v>
      </c>
      <c r="G639" s="74" t="s">
        <v>175</v>
      </c>
      <c r="H639" s="79" t="s">
        <v>1101</v>
      </c>
    </row>
    <row r="640" spans="1:8" ht="63.75">
      <c r="A640" s="68">
        <v>1121</v>
      </c>
      <c r="B640" s="82" t="s">
        <v>182</v>
      </c>
      <c r="C640" s="71" t="s">
        <v>859</v>
      </c>
      <c r="D640" s="70" t="s">
        <v>56</v>
      </c>
      <c r="E640" s="79" t="s">
        <v>163</v>
      </c>
      <c r="F640" s="74" t="s">
        <v>164</v>
      </c>
      <c r="G640" s="74" t="s">
        <v>175</v>
      </c>
      <c r="H640" s="79" t="s">
        <v>1101</v>
      </c>
    </row>
    <row r="641" spans="1:8" ht="63.75">
      <c r="A641" s="68">
        <v>2121</v>
      </c>
      <c r="B641" s="82" t="s">
        <v>182</v>
      </c>
      <c r="C641" s="71" t="s">
        <v>859</v>
      </c>
      <c r="D641" s="70" t="s">
        <v>56</v>
      </c>
      <c r="E641" s="79" t="s">
        <v>24</v>
      </c>
      <c r="F641" s="74" t="s">
        <v>164</v>
      </c>
      <c r="G641" s="74" t="s">
        <v>175</v>
      </c>
      <c r="H641" s="79" t="s">
        <v>1101</v>
      </c>
    </row>
    <row r="642" spans="1:8" ht="63.75">
      <c r="A642" s="68">
        <v>1122</v>
      </c>
      <c r="B642" s="82" t="s">
        <v>183</v>
      </c>
      <c r="C642" s="71" t="s">
        <v>860</v>
      </c>
      <c r="D642" s="70" t="s">
        <v>56</v>
      </c>
      <c r="E642" s="79" t="s">
        <v>163</v>
      </c>
      <c r="F642" s="74" t="s">
        <v>164</v>
      </c>
      <c r="G642" s="74" t="s">
        <v>175</v>
      </c>
      <c r="H642" s="79" t="s">
        <v>1102</v>
      </c>
    </row>
    <row r="643" spans="1:8" ht="63.75">
      <c r="A643" s="68">
        <v>2122</v>
      </c>
      <c r="B643" s="82" t="s">
        <v>183</v>
      </c>
      <c r="C643" s="71" t="s">
        <v>860</v>
      </c>
      <c r="D643" s="70" t="s">
        <v>56</v>
      </c>
      <c r="E643" s="79" t="s">
        <v>24</v>
      </c>
      <c r="F643" s="74" t="s">
        <v>164</v>
      </c>
      <c r="G643" s="74" t="s">
        <v>175</v>
      </c>
      <c r="H643" s="79" t="s">
        <v>1102</v>
      </c>
    </row>
    <row r="644" spans="1:8" ht="76.5">
      <c r="A644" s="68">
        <v>1129</v>
      </c>
      <c r="B644" s="82" t="s">
        <v>191</v>
      </c>
      <c r="C644" s="71" t="s">
        <v>861</v>
      </c>
      <c r="D644" s="70" t="s">
        <v>56</v>
      </c>
      <c r="E644" s="79" t="s">
        <v>163</v>
      </c>
      <c r="F644" s="74" t="s">
        <v>164</v>
      </c>
      <c r="G644" s="74" t="s">
        <v>175</v>
      </c>
      <c r="H644" s="79" t="s">
        <v>1104</v>
      </c>
    </row>
    <row r="645" spans="1:8" ht="76.5">
      <c r="A645" s="68">
        <v>2129</v>
      </c>
      <c r="B645" s="82" t="s">
        <v>191</v>
      </c>
      <c r="C645" s="71" t="s">
        <v>861</v>
      </c>
      <c r="D645" s="70" t="s">
        <v>56</v>
      </c>
      <c r="E645" s="79" t="s">
        <v>24</v>
      </c>
      <c r="F645" s="74" t="s">
        <v>164</v>
      </c>
      <c r="G645" s="74" t="s">
        <v>175</v>
      </c>
      <c r="H645" s="79" t="s">
        <v>1104</v>
      </c>
    </row>
    <row r="646" spans="1:8" ht="63.75">
      <c r="A646" s="68">
        <v>1130</v>
      </c>
      <c r="B646" s="82" t="s">
        <v>192</v>
      </c>
      <c r="C646" s="71" t="s">
        <v>862</v>
      </c>
      <c r="D646" s="70" t="s">
        <v>56</v>
      </c>
      <c r="E646" s="79" t="s">
        <v>163</v>
      </c>
      <c r="F646" s="74" t="s">
        <v>164</v>
      </c>
      <c r="G646" s="74" t="s">
        <v>175</v>
      </c>
      <c r="H646" s="79" t="s">
        <v>1105</v>
      </c>
    </row>
    <row r="647" spans="1:8" ht="63.75">
      <c r="A647" s="68">
        <v>2130</v>
      </c>
      <c r="B647" s="82" t="s">
        <v>192</v>
      </c>
      <c r="C647" s="71" t="s">
        <v>862</v>
      </c>
      <c r="D647" s="70" t="s">
        <v>56</v>
      </c>
      <c r="E647" s="79" t="s">
        <v>24</v>
      </c>
      <c r="F647" s="74" t="s">
        <v>164</v>
      </c>
      <c r="G647" s="74" t="s">
        <v>175</v>
      </c>
      <c r="H647" s="79" t="s">
        <v>1098</v>
      </c>
    </row>
    <row r="648" spans="1:8" ht="89.25">
      <c r="A648" s="68">
        <v>11111</v>
      </c>
      <c r="B648" s="70" t="s">
        <v>193</v>
      </c>
      <c r="C648" s="71" t="s">
        <v>863</v>
      </c>
      <c r="D648" s="70" t="s">
        <v>56</v>
      </c>
      <c r="E648" s="79" t="s">
        <v>163</v>
      </c>
      <c r="F648" s="74" t="s">
        <v>164</v>
      </c>
      <c r="G648" s="70" t="s">
        <v>193</v>
      </c>
      <c r="H648" s="79" t="s">
        <v>1106</v>
      </c>
    </row>
    <row r="649" spans="1:8" ht="89.25">
      <c r="A649" s="68">
        <v>21111</v>
      </c>
      <c r="B649" s="70" t="s">
        <v>193</v>
      </c>
      <c r="C649" s="71" t="s">
        <v>863</v>
      </c>
      <c r="D649" s="70" t="s">
        <v>56</v>
      </c>
      <c r="E649" s="79" t="s">
        <v>24</v>
      </c>
      <c r="F649" s="74" t="s">
        <v>164</v>
      </c>
      <c r="G649" s="70" t="s">
        <v>193</v>
      </c>
      <c r="H649" s="79" t="s">
        <v>1106</v>
      </c>
    </row>
    <row r="650" spans="1:8" ht="51">
      <c r="A650" s="68">
        <v>1131</v>
      </c>
      <c r="B650" s="82" t="s">
        <v>797</v>
      </c>
      <c r="C650" s="71" t="s">
        <v>864</v>
      </c>
      <c r="D650" s="70" t="s">
        <v>56</v>
      </c>
      <c r="E650" s="79" t="s">
        <v>163</v>
      </c>
      <c r="F650" s="74" t="s">
        <v>53</v>
      </c>
      <c r="G650" s="70" t="s">
        <v>1093</v>
      </c>
      <c r="H650" s="79" t="s">
        <v>1107</v>
      </c>
    </row>
    <row r="651" spans="1:8" ht="51">
      <c r="A651" s="68">
        <v>2131</v>
      </c>
      <c r="B651" s="82" t="s">
        <v>797</v>
      </c>
      <c r="C651" s="71" t="s">
        <v>864</v>
      </c>
      <c r="D651" s="70" t="s">
        <v>56</v>
      </c>
      <c r="E651" s="79" t="s">
        <v>24</v>
      </c>
      <c r="F651" s="74" t="s">
        <v>53</v>
      </c>
      <c r="G651" s="70" t="s">
        <v>1093</v>
      </c>
      <c r="H651" s="79" t="s">
        <v>1107</v>
      </c>
    </row>
    <row r="652" spans="1:8" ht="38.25">
      <c r="A652" s="68">
        <v>1132</v>
      </c>
      <c r="B652" s="82" t="s">
        <v>798</v>
      </c>
      <c r="C652" s="71" t="s">
        <v>865</v>
      </c>
      <c r="D652" s="70" t="s">
        <v>56</v>
      </c>
      <c r="E652" s="79" t="s">
        <v>163</v>
      </c>
      <c r="F652" s="74" t="s">
        <v>53</v>
      </c>
      <c r="G652" s="70" t="s">
        <v>1093</v>
      </c>
      <c r="H652" s="79" t="s">
        <v>1108</v>
      </c>
    </row>
    <row r="653" spans="1:8" ht="38.25">
      <c r="A653" s="68">
        <v>2132</v>
      </c>
      <c r="B653" s="82" t="s">
        <v>798</v>
      </c>
      <c r="C653" s="71" t="s">
        <v>865</v>
      </c>
      <c r="D653" s="70" t="s">
        <v>56</v>
      </c>
      <c r="E653" s="79" t="s">
        <v>24</v>
      </c>
      <c r="F653" s="74" t="s">
        <v>53</v>
      </c>
      <c r="G653" s="70" t="s">
        <v>1093</v>
      </c>
      <c r="H653" s="79" t="s">
        <v>1108</v>
      </c>
    </row>
    <row r="654" spans="1:8" ht="76.5">
      <c r="A654" s="68">
        <v>1133</v>
      </c>
      <c r="B654" s="82" t="s">
        <v>799</v>
      </c>
      <c r="C654" s="71" t="s">
        <v>866</v>
      </c>
      <c r="D654" s="70" t="s">
        <v>56</v>
      </c>
      <c r="E654" s="79" t="s">
        <v>163</v>
      </c>
      <c r="F654" s="74" t="s">
        <v>53</v>
      </c>
      <c r="G654" s="70" t="s">
        <v>1093</v>
      </c>
      <c r="H654" s="79" t="s">
        <v>1109</v>
      </c>
    </row>
    <row r="655" spans="1:8" ht="76.5">
      <c r="A655" s="68">
        <v>2133</v>
      </c>
      <c r="B655" s="82" t="s">
        <v>799</v>
      </c>
      <c r="C655" s="71" t="s">
        <v>866</v>
      </c>
      <c r="D655" s="70" t="s">
        <v>56</v>
      </c>
      <c r="E655" s="79" t="s">
        <v>24</v>
      </c>
      <c r="F655" s="74" t="s">
        <v>53</v>
      </c>
      <c r="G655" s="70" t="s">
        <v>1093</v>
      </c>
      <c r="H655" s="79" t="s">
        <v>1109</v>
      </c>
    </row>
    <row r="656" spans="1:8" ht="76.5">
      <c r="A656" s="68">
        <v>1134</v>
      </c>
      <c r="B656" s="82" t="s">
        <v>800</v>
      </c>
      <c r="C656" s="71" t="s">
        <v>867</v>
      </c>
      <c r="D656" s="70" t="s">
        <v>56</v>
      </c>
      <c r="E656" s="79" t="s">
        <v>163</v>
      </c>
      <c r="F656" s="74" t="s">
        <v>53</v>
      </c>
      <c r="G656" s="70" t="s">
        <v>1093</v>
      </c>
      <c r="H656" s="79" t="s">
        <v>1109</v>
      </c>
    </row>
    <row r="657" spans="1:8" ht="76.5">
      <c r="A657" s="68">
        <v>2134</v>
      </c>
      <c r="B657" s="82" t="s">
        <v>800</v>
      </c>
      <c r="C657" s="71" t="s">
        <v>867</v>
      </c>
      <c r="D657" s="70" t="s">
        <v>56</v>
      </c>
      <c r="E657" s="79" t="s">
        <v>24</v>
      </c>
      <c r="F657" s="74" t="s">
        <v>53</v>
      </c>
      <c r="G657" s="70" t="s">
        <v>1093</v>
      </c>
      <c r="H657" s="79" t="s">
        <v>1109</v>
      </c>
    </row>
    <row r="658" spans="1:8" ht="76.5">
      <c r="A658" s="68">
        <v>1155</v>
      </c>
      <c r="B658" s="70" t="s">
        <v>224</v>
      </c>
      <c r="C658" s="71" t="s">
        <v>935</v>
      </c>
      <c r="D658" s="70" t="s">
        <v>56</v>
      </c>
      <c r="E658" s="79" t="s">
        <v>163</v>
      </c>
      <c r="F658" s="74" t="s">
        <v>53</v>
      </c>
      <c r="G658" s="70" t="s">
        <v>1093</v>
      </c>
      <c r="H658" s="79" t="s">
        <v>1109</v>
      </c>
    </row>
    <row r="659" spans="1:8" ht="76.5">
      <c r="A659" s="68">
        <v>2155</v>
      </c>
      <c r="B659" s="70" t="s">
        <v>224</v>
      </c>
      <c r="C659" s="71" t="s">
        <v>935</v>
      </c>
      <c r="D659" s="70" t="s">
        <v>56</v>
      </c>
      <c r="E659" s="79" t="s">
        <v>24</v>
      </c>
      <c r="F659" s="74" t="s">
        <v>53</v>
      </c>
      <c r="G659" s="70" t="s">
        <v>1093</v>
      </c>
      <c r="H659" s="79" t="s">
        <v>1109</v>
      </c>
    </row>
    <row r="660" spans="1:8" ht="25.5">
      <c r="A660" s="68">
        <v>1135</v>
      </c>
      <c r="B660" s="70" t="s">
        <v>197</v>
      </c>
      <c r="C660" s="71" t="s">
        <v>868</v>
      </c>
      <c r="D660" s="70" t="s">
        <v>56</v>
      </c>
      <c r="E660" s="79" t="s">
        <v>163</v>
      </c>
      <c r="F660" s="74" t="s">
        <v>53</v>
      </c>
      <c r="G660" s="70" t="s">
        <v>1093</v>
      </c>
      <c r="H660" s="79" t="s">
        <v>1098</v>
      </c>
    </row>
    <row r="661" spans="1:8" ht="25.5">
      <c r="A661" s="68">
        <v>2135</v>
      </c>
      <c r="B661" s="70" t="s">
        <v>197</v>
      </c>
      <c r="C661" s="71" t="s">
        <v>868</v>
      </c>
      <c r="D661" s="70" t="s">
        <v>56</v>
      </c>
      <c r="E661" s="79" t="s">
        <v>24</v>
      </c>
      <c r="F661" s="74" t="s">
        <v>53</v>
      </c>
      <c r="G661" s="70" t="s">
        <v>1093</v>
      </c>
      <c r="H661" s="79" t="s">
        <v>1098</v>
      </c>
    </row>
    <row r="662" spans="1:8" ht="63.75">
      <c r="A662" s="68">
        <v>1197</v>
      </c>
      <c r="B662" s="75" t="s">
        <v>649</v>
      </c>
      <c r="C662" s="71" t="s">
        <v>957</v>
      </c>
      <c r="D662" s="70" t="s">
        <v>56</v>
      </c>
      <c r="E662" s="79" t="s">
        <v>163</v>
      </c>
      <c r="F662" s="74" t="s">
        <v>53</v>
      </c>
      <c r="G662" s="72" t="s">
        <v>230</v>
      </c>
      <c r="H662" s="79" t="s">
        <v>1165</v>
      </c>
    </row>
    <row r="663" spans="1:8" ht="63.75">
      <c r="A663" s="68">
        <v>2197</v>
      </c>
      <c r="B663" s="75" t="s">
        <v>649</v>
      </c>
      <c r="C663" s="71" t="s">
        <v>957</v>
      </c>
      <c r="D663" s="70" t="s">
        <v>56</v>
      </c>
      <c r="E663" s="79" t="s">
        <v>24</v>
      </c>
      <c r="F663" s="74" t="s">
        <v>53</v>
      </c>
      <c r="G663" s="72" t="s">
        <v>230</v>
      </c>
      <c r="H663" s="79" t="s">
        <v>1165</v>
      </c>
    </row>
    <row r="664" spans="1:8" ht="63.75">
      <c r="A664" s="68">
        <v>1198</v>
      </c>
      <c r="B664" s="75" t="s">
        <v>650</v>
      </c>
      <c r="C664" s="71" t="s">
        <v>956</v>
      </c>
      <c r="D664" s="70" t="s">
        <v>56</v>
      </c>
      <c r="E664" s="79" t="s">
        <v>163</v>
      </c>
      <c r="F664" s="74" t="s">
        <v>53</v>
      </c>
      <c r="G664" s="72" t="s">
        <v>230</v>
      </c>
      <c r="H664" s="79" t="s">
        <v>1166</v>
      </c>
    </row>
    <row r="665" spans="1:8" ht="63.75">
      <c r="A665" s="68">
        <v>2198</v>
      </c>
      <c r="B665" s="75" t="s">
        <v>650</v>
      </c>
      <c r="C665" s="71" t="s">
        <v>956</v>
      </c>
      <c r="D665" s="70" t="s">
        <v>56</v>
      </c>
      <c r="E665" s="79" t="s">
        <v>24</v>
      </c>
      <c r="F665" s="74" t="s">
        <v>53</v>
      </c>
      <c r="G665" s="72" t="s">
        <v>230</v>
      </c>
      <c r="H665" s="79" t="s">
        <v>1166</v>
      </c>
    </row>
    <row r="666" spans="1:8" ht="63.75">
      <c r="A666" s="68">
        <v>1199</v>
      </c>
      <c r="B666" s="75" t="s">
        <v>651</v>
      </c>
      <c r="C666" s="71" t="s">
        <v>954</v>
      </c>
      <c r="D666" s="70" t="s">
        <v>56</v>
      </c>
      <c r="E666" s="79" t="s">
        <v>163</v>
      </c>
      <c r="F666" s="74" t="s">
        <v>53</v>
      </c>
      <c r="G666" s="72" t="s">
        <v>230</v>
      </c>
      <c r="H666" s="79" t="s">
        <v>1167</v>
      </c>
    </row>
    <row r="667" spans="1:8" ht="63.75">
      <c r="A667" s="68">
        <v>2199</v>
      </c>
      <c r="B667" s="75" t="s">
        <v>651</v>
      </c>
      <c r="C667" s="71" t="s">
        <v>954</v>
      </c>
      <c r="D667" s="70" t="s">
        <v>56</v>
      </c>
      <c r="E667" s="79" t="s">
        <v>24</v>
      </c>
      <c r="F667" s="74" t="s">
        <v>53</v>
      </c>
      <c r="G667" s="72" t="s">
        <v>230</v>
      </c>
      <c r="H667" s="79" t="s">
        <v>1167</v>
      </c>
    </row>
    <row r="668" spans="1:8" ht="63.75">
      <c r="A668" s="68">
        <v>11222</v>
      </c>
      <c r="B668" s="75" t="s">
        <v>206</v>
      </c>
      <c r="C668" s="71" t="s">
        <v>877</v>
      </c>
      <c r="D668" s="70" t="s">
        <v>56</v>
      </c>
      <c r="E668" s="79" t="s">
        <v>163</v>
      </c>
      <c r="F668" s="74" t="s">
        <v>53</v>
      </c>
      <c r="G668" s="75" t="s">
        <v>206</v>
      </c>
      <c r="H668" s="79" t="s">
        <v>1116</v>
      </c>
    </row>
    <row r="669" spans="1:8" ht="63.75">
      <c r="A669" s="68">
        <v>21222</v>
      </c>
      <c r="B669" s="75" t="s">
        <v>206</v>
      </c>
      <c r="C669" s="71" t="s">
        <v>877</v>
      </c>
      <c r="D669" s="70" t="s">
        <v>56</v>
      </c>
      <c r="E669" s="79" t="s">
        <v>24</v>
      </c>
      <c r="F669" s="74" t="s">
        <v>53</v>
      </c>
      <c r="G669" s="75" t="s">
        <v>206</v>
      </c>
      <c r="H669" s="79" t="s">
        <v>1116</v>
      </c>
    </row>
    <row r="670" spans="1:8" ht="114.75">
      <c r="A670" s="68">
        <v>11101</v>
      </c>
      <c r="B670" s="82" t="s">
        <v>652</v>
      </c>
      <c r="C670" s="71" t="s">
        <v>955</v>
      </c>
      <c r="D670" s="70" t="s">
        <v>56</v>
      </c>
      <c r="E670" s="79" t="s">
        <v>163</v>
      </c>
      <c r="F670" s="72" t="s">
        <v>84</v>
      </c>
      <c r="G670" s="81" t="s">
        <v>440</v>
      </c>
      <c r="H670" s="79" t="s">
        <v>1168</v>
      </c>
    </row>
    <row r="671" spans="1:8" ht="114.75">
      <c r="A671" s="68">
        <v>21101</v>
      </c>
      <c r="B671" s="82" t="s">
        <v>652</v>
      </c>
      <c r="C671" s="71" t="s">
        <v>955</v>
      </c>
      <c r="D671" s="70" t="s">
        <v>56</v>
      </c>
      <c r="E671" s="79" t="s">
        <v>24</v>
      </c>
      <c r="F671" s="72" t="s">
        <v>84</v>
      </c>
      <c r="G671" s="81" t="s">
        <v>440</v>
      </c>
      <c r="H671" s="79" t="s">
        <v>1168</v>
      </c>
    </row>
    <row r="672" spans="1:8" ht="114.75">
      <c r="A672" s="68">
        <v>11102</v>
      </c>
      <c r="B672" s="82" t="s">
        <v>653</v>
      </c>
      <c r="C672" s="71" t="s">
        <v>961</v>
      </c>
      <c r="D672" s="70" t="s">
        <v>56</v>
      </c>
      <c r="E672" s="79" t="s">
        <v>163</v>
      </c>
      <c r="F672" s="72" t="s">
        <v>84</v>
      </c>
      <c r="G672" s="81" t="s">
        <v>441</v>
      </c>
      <c r="H672" s="79" t="s">
        <v>1169</v>
      </c>
    </row>
    <row r="673" spans="1:8" ht="114.75">
      <c r="A673" s="68">
        <v>21102</v>
      </c>
      <c r="B673" s="82" t="s">
        <v>653</v>
      </c>
      <c r="C673" s="71" t="s">
        <v>961</v>
      </c>
      <c r="D673" s="70" t="s">
        <v>56</v>
      </c>
      <c r="E673" s="79" t="s">
        <v>24</v>
      </c>
      <c r="F673" s="72" t="s">
        <v>84</v>
      </c>
      <c r="G673" s="81" t="s">
        <v>441</v>
      </c>
      <c r="H673" s="79" t="s">
        <v>1169</v>
      </c>
    </row>
    <row r="674" spans="1:8" ht="63.75">
      <c r="A674" s="68">
        <v>11333</v>
      </c>
      <c r="B674" s="82" t="s">
        <v>212</v>
      </c>
      <c r="C674" s="71" t="s">
        <v>881</v>
      </c>
      <c r="D674" s="70" t="s">
        <v>56</v>
      </c>
      <c r="E674" s="79" t="s">
        <v>163</v>
      </c>
      <c r="F674" s="72" t="s">
        <v>84</v>
      </c>
      <c r="G674" s="82" t="s">
        <v>212</v>
      </c>
      <c r="H674" s="79" t="s">
        <v>1120</v>
      </c>
    </row>
    <row r="675" spans="1:8" ht="63.75">
      <c r="A675" s="68">
        <v>21333</v>
      </c>
      <c r="B675" s="82" t="s">
        <v>212</v>
      </c>
      <c r="C675" s="71" t="s">
        <v>881</v>
      </c>
      <c r="D675" s="70" t="s">
        <v>56</v>
      </c>
      <c r="E675" s="79" t="s">
        <v>24</v>
      </c>
      <c r="F675" s="72" t="s">
        <v>84</v>
      </c>
      <c r="G675" s="82" t="s">
        <v>212</v>
      </c>
      <c r="H675" s="79" t="s">
        <v>1120</v>
      </c>
    </row>
    <row r="676" spans="1:8" ht="76.5">
      <c r="A676" s="68">
        <v>1166</v>
      </c>
      <c r="B676" s="75" t="s">
        <v>804</v>
      </c>
      <c r="C676" s="71" t="s">
        <v>919</v>
      </c>
      <c r="D676" s="70" t="s">
        <v>56</v>
      </c>
      <c r="E676" s="79" t="s">
        <v>163</v>
      </c>
      <c r="F676" s="72" t="s">
        <v>97</v>
      </c>
      <c r="G676" s="72" t="s">
        <v>214</v>
      </c>
      <c r="H676" s="79" t="s">
        <v>1150</v>
      </c>
    </row>
    <row r="677" spans="1:8" ht="76.5">
      <c r="A677" s="68">
        <v>2166</v>
      </c>
      <c r="B677" s="75" t="s">
        <v>804</v>
      </c>
      <c r="C677" s="71" t="s">
        <v>919</v>
      </c>
      <c r="D677" s="70" t="s">
        <v>56</v>
      </c>
      <c r="E677" s="79" t="s">
        <v>24</v>
      </c>
      <c r="F677" s="72" t="s">
        <v>97</v>
      </c>
      <c r="G677" s="72" t="s">
        <v>214</v>
      </c>
      <c r="H677" s="79" t="s">
        <v>1150</v>
      </c>
    </row>
    <row r="678" spans="1:8" ht="76.5">
      <c r="A678" s="68">
        <v>1167</v>
      </c>
      <c r="B678" s="79" t="s">
        <v>805</v>
      </c>
      <c r="C678" s="71" t="s">
        <v>945</v>
      </c>
      <c r="D678" s="70" t="s">
        <v>56</v>
      </c>
      <c r="E678" s="79" t="s">
        <v>163</v>
      </c>
      <c r="F678" s="72" t="s">
        <v>97</v>
      </c>
      <c r="G678" s="72" t="s">
        <v>214</v>
      </c>
      <c r="H678" s="79" t="s">
        <v>1151</v>
      </c>
    </row>
    <row r="679" spans="1:8" ht="76.5">
      <c r="A679" s="68">
        <v>2167</v>
      </c>
      <c r="B679" s="79" t="s">
        <v>805</v>
      </c>
      <c r="C679" s="71" t="s">
        <v>945</v>
      </c>
      <c r="D679" s="70" t="s">
        <v>56</v>
      </c>
      <c r="E679" s="79" t="s">
        <v>24</v>
      </c>
      <c r="F679" s="72" t="s">
        <v>97</v>
      </c>
      <c r="G679" s="72" t="s">
        <v>214</v>
      </c>
      <c r="H679" s="79" t="s">
        <v>1151</v>
      </c>
    </row>
    <row r="680" spans="1:8" ht="76.5">
      <c r="A680" s="68">
        <v>1193</v>
      </c>
      <c r="B680" s="82" t="s">
        <v>654</v>
      </c>
      <c r="C680" s="71" t="s">
        <v>963</v>
      </c>
      <c r="D680" s="70" t="s">
        <v>56</v>
      </c>
      <c r="E680" s="79" t="s">
        <v>163</v>
      </c>
      <c r="F680" s="72" t="s">
        <v>97</v>
      </c>
      <c r="G680" s="72" t="s">
        <v>214</v>
      </c>
      <c r="H680" s="79" t="s">
        <v>1170</v>
      </c>
    </row>
    <row r="681" spans="1:8" ht="76.5">
      <c r="A681" s="68">
        <v>2193</v>
      </c>
      <c r="B681" s="82" t="s">
        <v>654</v>
      </c>
      <c r="C681" s="71" t="s">
        <v>963</v>
      </c>
      <c r="D681" s="70" t="s">
        <v>56</v>
      </c>
      <c r="E681" s="79" t="s">
        <v>24</v>
      </c>
      <c r="F681" s="72" t="s">
        <v>97</v>
      </c>
      <c r="G681" s="72" t="s">
        <v>214</v>
      </c>
      <c r="H681" s="79" t="s">
        <v>1170</v>
      </c>
    </row>
    <row r="682" spans="1:8" ht="89.25">
      <c r="A682" s="68">
        <v>1168</v>
      </c>
      <c r="B682" s="79" t="s">
        <v>806</v>
      </c>
      <c r="C682" s="71" t="s">
        <v>948</v>
      </c>
      <c r="D682" s="70" t="s">
        <v>56</v>
      </c>
      <c r="E682" s="79" t="s">
        <v>163</v>
      </c>
      <c r="F682" s="72" t="s">
        <v>97</v>
      </c>
      <c r="G682" s="72" t="s">
        <v>215</v>
      </c>
      <c r="H682" s="79" t="s">
        <v>1152</v>
      </c>
    </row>
    <row r="683" spans="1:8" ht="89.25">
      <c r="A683" s="68">
        <v>2168</v>
      </c>
      <c r="B683" s="79" t="s">
        <v>806</v>
      </c>
      <c r="C683" s="71" t="s">
        <v>948</v>
      </c>
      <c r="D683" s="70" t="s">
        <v>56</v>
      </c>
      <c r="E683" s="79" t="s">
        <v>24</v>
      </c>
      <c r="F683" s="72" t="s">
        <v>97</v>
      </c>
      <c r="G683" s="72" t="s">
        <v>215</v>
      </c>
      <c r="H683" s="79" t="s">
        <v>1152</v>
      </c>
    </row>
    <row r="684" spans="1:8" ht="63.75">
      <c r="A684" s="68">
        <v>1169</v>
      </c>
      <c r="B684" s="82" t="s">
        <v>442</v>
      </c>
      <c r="C684" s="71" t="s">
        <v>918</v>
      </c>
      <c r="D684" s="70" t="s">
        <v>56</v>
      </c>
      <c r="E684" s="79" t="s">
        <v>163</v>
      </c>
      <c r="F684" s="72" t="s">
        <v>97</v>
      </c>
      <c r="G684" s="72" t="s">
        <v>215</v>
      </c>
      <c r="H684" s="79" t="s">
        <v>1153</v>
      </c>
    </row>
    <row r="685" spans="1:8" ht="63.75">
      <c r="A685" s="68">
        <v>2169</v>
      </c>
      <c r="B685" s="82" t="s">
        <v>442</v>
      </c>
      <c r="C685" s="71" t="s">
        <v>918</v>
      </c>
      <c r="D685" s="70" t="s">
        <v>56</v>
      </c>
      <c r="E685" s="79" t="s">
        <v>24</v>
      </c>
      <c r="F685" s="72" t="s">
        <v>97</v>
      </c>
      <c r="G685" s="72" t="s">
        <v>215</v>
      </c>
      <c r="H685" s="79" t="s">
        <v>1153</v>
      </c>
    </row>
    <row r="686" spans="1:8" ht="38.25">
      <c r="A686" s="68">
        <v>1170</v>
      </c>
      <c r="B686" s="81" t="s">
        <v>443</v>
      </c>
      <c r="C686" s="71" t="s">
        <v>884</v>
      </c>
      <c r="D686" s="70" t="s">
        <v>56</v>
      </c>
      <c r="E686" s="79" t="s">
        <v>163</v>
      </c>
      <c r="F686" s="72" t="s">
        <v>97</v>
      </c>
      <c r="G686" s="81" t="s">
        <v>443</v>
      </c>
      <c r="H686" s="79" t="s">
        <v>1154</v>
      </c>
    </row>
    <row r="687" spans="1:8" ht="38.25">
      <c r="A687" s="68">
        <v>2170</v>
      </c>
      <c r="B687" s="81" t="s">
        <v>443</v>
      </c>
      <c r="C687" s="71" t="s">
        <v>884</v>
      </c>
      <c r="D687" s="70" t="s">
        <v>56</v>
      </c>
      <c r="E687" s="79" t="s">
        <v>24</v>
      </c>
      <c r="F687" s="72" t="s">
        <v>97</v>
      </c>
      <c r="G687" s="81" t="s">
        <v>443</v>
      </c>
      <c r="H687" s="79" t="s">
        <v>1154</v>
      </c>
    </row>
    <row r="688" spans="1:8" ht="76.5">
      <c r="A688" s="68">
        <v>11444</v>
      </c>
      <c r="B688" s="75" t="s">
        <v>217</v>
      </c>
      <c r="C688" s="71" t="s">
        <v>886</v>
      </c>
      <c r="D688" s="70" t="s">
        <v>56</v>
      </c>
      <c r="E688" s="79" t="s">
        <v>163</v>
      </c>
      <c r="F688" s="72" t="s">
        <v>97</v>
      </c>
      <c r="G688" s="75" t="s">
        <v>217</v>
      </c>
      <c r="H688" s="79" t="s">
        <v>1125</v>
      </c>
    </row>
    <row r="689" spans="1:8" ht="76.5">
      <c r="A689" s="68">
        <v>21444</v>
      </c>
      <c r="B689" s="75" t="s">
        <v>217</v>
      </c>
      <c r="C689" s="71" t="s">
        <v>886</v>
      </c>
      <c r="D689" s="70" t="s">
        <v>56</v>
      </c>
      <c r="E689" s="79" t="s">
        <v>24</v>
      </c>
      <c r="F689" s="72" t="s">
        <v>97</v>
      </c>
      <c r="G689" s="75" t="s">
        <v>217</v>
      </c>
      <c r="H689" s="79" t="s">
        <v>1125</v>
      </c>
    </row>
    <row r="690" spans="1:8" ht="63.75">
      <c r="A690" s="68">
        <v>11103</v>
      </c>
      <c r="B690" s="82" t="s">
        <v>655</v>
      </c>
      <c r="C690" s="71" t="s">
        <v>922</v>
      </c>
      <c r="D690" s="70" t="s">
        <v>56</v>
      </c>
      <c r="E690" s="79" t="s">
        <v>163</v>
      </c>
      <c r="F690" s="72" t="s">
        <v>20</v>
      </c>
      <c r="G690" s="82" t="s">
        <v>655</v>
      </c>
      <c r="H690" s="79" t="s">
        <v>1171</v>
      </c>
    </row>
    <row r="691" spans="1:8" ht="63.75">
      <c r="A691" s="68">
        <v>21103</v>
      </c>
      <c r="B691" s="82" t="s">
        <v>655</v>
      </c>
      <c r="C691" s="71" t="s">
        <v>922</v>
      </c>
      <c r="D691" s="70" t="s">
        <v>56</v>
      </c>
      <c r="E691" s="79" t="s">
        <v>24</v>
      </c>
      <c r="F691" s="72" t="s">
        <v>20</v>
      </c>
      <c r="G691" s="82" t="s">
        <v>655</v>
      </c>
      <c r="H691" s="79" t="s">
        <v>1171</v>
      </c>
    </row>
    <row r="692" spans="1:8" ht="63.75">
      <c r="A692" s="68">
        <v>11104</v>
      </c>
      <c r="B692" s="82" t="s">
        <v>656</v>
      </c>
      <c r="C692" s="71" t="s">
        <v>950</v>
      </c>
      <c r="D692" s="70" t="s">
        <v>56</v>
      </c>
      <c r="E692" s="79" t="s">
        <v>163</v>
      </c>
      <c r="F692" s="72" t="s">
        <v>20</v>
      </c>
      <c r="G692" s="82" t="s">
        <v>656</v>
      </c>
      <c r="H692" s="79" t="s">
        <v>1172</v>
      </c>
    </row>
    <row r="693" spans="1:8" ht="63.75">
      <c r="A693" s="68">
        <v>21104</v>
      </c>
      <c r="B693" s="82" t="s">
        <v>656</v>
      </c>
      <c r="C693" s="71" t="s">
        <v>950</v>
      </c>
      <c r="D693" s="70" t="s">
        <v>56</v>
      </c>
      <c r="E693" s="79" t="s">
        <v>24</v>
      </c>
      <c r="F693" s="72" t="s">
        <v>20</v>
      </c>
      <c r="G693" s="82" t="s">
        <v>656</v>
      </c>
      <c r="H693" s="79" t="s">
        <v>1172</v>
      </c>
    </row>
    <row r="694" spans="1:8" ht="76.5">
      <c r="A694" s="68">
        <v>11555</v>
      </c>
      <c r="B694" s="82" t="s">
        <v>220</v>
      </c>
      <c r="C694" s="71" t="s">
        <v>888</v>
      </c>
      <c r="D694" s="70" t="s">
        <v>56</v>
      </c>
      <c r="E694" s="79" t="s">
        <v>163</v>
      </c>
      <c r="F694" s="72" t="s">
        <v>20</v>
      </c>
      <c r="G694" s="82" t="s">
        <v>220</v>
      </c>
      <c r="H694" s="79" t="s">
        <v>1127</v>
      </c>
    </row>
    <row r="695" spans="1:8" ht="76.5">
      <c r="A695" s="68">
        <v>21555</v>
      </c>
      <c r="B695" s="82" t="s">
        <v>220</v>
      </c>
      <c r="C695" s="71" t="s">
        <v>888</v>
      </c>
      <c r="D695" s="70" t="s">
        <v>56</v>
      </c>
      <c r="E695" s="79" t="s">
        <v>24</v>
      </c>
      <c r="F695" s="72" t="s">
        <v>20</v>
      </c>
      <c r="G695" s="82" t="s">
        <v>220</v>
      </c>
      <c r="H695" s="79" t="s">
        <v>1127</v>
      </c>
    </row>
    <row r="696" spans="1:8" ht="51">
      <c r="A696" s="68">
        <v>1601</v>
      </c>
      <c r="B696" s="82" t="s">
        <v>162</v>
      </c>
      <c r="C696" s="71" t="s">
        <v>839</v>
      </c>
      <c r="D696" s="70" t="s">
        <v>62</v>
      </c>
      <c r="E696" s="79" t="s">
        <v>163</v>
      </c>
      <c r="F696" s="74" t="s">
        <v>164</v>
      </c>
      <c r="G696" s="80" t="s">
        <v>128</v>
      </c>
      <c r="H696" s="79" t="s">
        <v>1096</v>
      </c>
    </row>
    <row r="697" spans="1:8" ht="51">
      <c r="A697" s="68">
        <v>2601</v>
      </c>
      <c r="B697" s="82" t="s">
        <v>162</v>
      </c>
      <c r="C697" s="71" t="s">
        <v>839</v>
      </c>
      <c r="D697" s="70" t="s">
        <v>62</v>
      </c>
      <c r="E697" s="79" t="s">
        <v>24</v>
      </c>
      <c r="F697" s="74" t="s">
        <v>164</v>
      </c>
      <c r="G697" s="80" t="s">
        <v>128</v>
      </c>
      <c r="H697" s="79" t="s">
        <v>1096</v>
      </c>
    </row>
    <row r="698" spans="1:8" ht="76.5">
      <c r="A698" s="68">
        <v>1602</v>
      </c>
      <c r="B698" s="82" t="s">
        <v>790</v>
      </c>
      <c r="C698" s="71" t="s">
        <v>840</v>
      </c>
      <c r="D698" s="70" t="s">
        <v>62</v>
      </c>
      <c r="E698" s="79" t="s">
        <v>163</v>
      </c>
      <c r="F698" s="74" t="s">
        <v>164</v>
      </c>
      <c r="G698" s="80" t="s">
        <v>128</v>
      </c>
      <c r="H698" s="79" t="s">
        <v>1097</v>
      </c>
    </row>
    <row r="699" spans="1:8" ht="76.5">
      <c r="A699" s="68">
        <v>2602</v>
      </c>
      <c r="B699" s="82" t="s">
        <v>790</v>
      </c>
      <c r="C699" s="71" t="s">
        <v>840</v>
      </c>
      <c r="D699" s="70" t="s">
        <v>62</v>
      </c>
      <c r="E699" s="79" t="s">
        <v>24</v>
      </c>
      <c r="F699" s="74" t="s">
        <v>164</v>
      </c>
      <c r="G699" s="80" t="s">
        <v>128</v>
      </c>
      <c r="H699" s="79" t="s">
        <v>1097</v>
      </c>
    </row>
    <row r="700" spans="1:8" ht="25.5">
      <c r="A700" s="68">
        <v>1603</v>
      </c>
      <c r="B700" s="81" t="s">
        <v>166</v>
      </c>
      <c r="C700" s="71" t="s">
        <v>841</v>
      </c>
      <c r="D700" s="70" t="s">
        <v>62</v>
      </c>
      <c r="E700" s="79" t="s">
        <v>163</v>
      </c>
      <c r="F700" s="74" t="s">
        <v>164</v>
      </c>
      <c r="G700" s="80" t="s">
        <v>128</v>
      </c>
      <c r="H700" s="79" t="s">
        <v>1098</v>
      </c>
    </row>
    <row r="701" spans="1:8" ht="25.5">
      <c r="A701" s="68">
        <v>2603</v>
      </c>
      <c r="B701" s="81" t="s">
        <v>166</v>
      </c>
      <c r="C701" s="71" t="s">
        <v>841</v>
      </c>
      <c r="D701" s="70" t="s">
        <v>62</v>
      </c>
      <c r="E701" s="79" t="s">
        <v>24</v>
      </c>
      <c r="F701" s="74" t="s">
        <v>164</v>
      </c>
      <c r="G701" s="80" t="s">
        <v>128</v>
      </c>
      <c r="H701" s="79" t="s">
        <v>1098</v>
      </c>
    </row>
    <row r="702" spans="1:8" ht="63.75">
      <c r="A702" s="68">
        <v>1612</v>
      </c>
      <c r="B702" s="82" t="s">
        <v>792</v>
      </c>
      <c r="C702" s="71" t="s">
        <v>849</v>
      </c>
      <c r="D702" s="70" t="s">
        <v>62</v>
      </c>
      <c r="E702" s="79" t="s">
        <v>163</v>
      </c>
      <c r="F702" s="74" t="s">
        <v>164</v>
      </c>
      <c r="G702" s="74" t="s">
        <v>175</v>
      </c>
      <c r="H702" s="79" t="s">
        <v>1101</v>
      </c>
    </row>
    <row r="703" spans="1:8" ht="63.75">
      <c r="A703" s="68">
        <v>2612</v>
      </c>
      <c r="B703" s="82" t="s">
        <v>792</v>
      </c>
      <c r="C703" s="71" t="s">
        <v>849</v>
      </c>
      <c r="D703" s="70" t="s">
        <v>62</v>
      </c>
      <c r="E703" s="79" t="s">
        <v>24</v>
      </c>
      <c r="F703" s="74" t="s">
        <v>164</v>
      </c>
      <c r="G703" s="74" t="s">
        <v>175</v>
      </c>
      <c r="H703" s="79" t="s">
        <v>1101</v>
      </c>
    </row>
    <row r="704" spans="1:8" ht="63.75">
      <c r="A704" s="68">
        <v>1613</v>
      </c>
      <c r="B704" s="70" t="s">
        <v>793</v>
      </c>
      <c r="C704" s="71" t="s">
        <v>850</v>
      </c>
      <c r="D704" s="70" t="s">
        <v>62</v>
      </c>
      <c r="E704" s="79" t="s">
        <v>163</v>
      </c>
      <c r="F704" s="74" t="s">
        <v>164</v>
      </c>
      <c r="G704" s="74" t="s">
        <v>175</v>
      </c>
      <c r="H704" s="79" t="s">
        <v>1101</v>
      </c>
    </row>
    <row r="705" spans="1:8" ht="63.75">
      <c r="A705" s="68">
        <v>2613</v>
      </c>
      <c r="B705" s="70" t="s">
        <v>793</v>
      </c>
      <c r="C705" s="71" t="s">
        <v>850</v>
      </c>
      <c r="D705" s="70" t="s">
        <v>62</v>
      </c>
      <c r="E705" s="79" t="s">
        <v>24</v>
      </c>
      <c r="F705" s="74" t="s">
        <v>164</v>
      </c>
      <c r="G705" s="74" t="s">
        <v>175</v>
      </c>
      <c r="H705" s="79" t="s">
        <v>1101</v>
      </c>
    </row>
    <row r="706" spans="1:8" ht="63.75">
      <c r="A706" s="68">
        <v>1614</v>
      </c>
      <c r="B706" s="70" t="s">
        <v>177</v>
      </c>
      <c r="C706" s="71" t="s">
        <v>851</v>
      </c>
      <c r="D706" s="70" t="s">
        <v>62</v>
      </c>
      <c r="E706" s="79" t="s">
        <v>163</v>
      </c>
      <c r="F706" s="74" t="s">
        <v>164</v>
      </c>
      <c r="G706" s="74" t="s">
        <v>175</v>
      </c>
      <c r="H706" s="79" t="s">
        <v>1101</v>
      </c>
    </row>
    <row r="707" spans="1:8" ht="63.75">
      <c r="A707" s="68">
        <v>2614</v>
      </c>
      <c r="B707" s="70" t="s">
        <v>177</v>
      </c>
      <c r="C707" s="71" t="s">
        <v>851</v>
      </c>
      <c r="D707" s="70" t="s">
        <v>62</v>
      </c>
      <c r="E707" s="79" t="s">
        <v>24</v>
      </c>
      <c r="F707" s="74" t="s">
        <v>164</v>
      </c>
      <c r="G707" s="74" t="s">
        <v>175</v>
      </c>
      <c r="H707" s="79" t="s">
        <v>1101</v>
      </c>
    </row>
    <row r="708" spans="1:8" ht="63.75">
      <c r="A708" s="68">
        <v>1615</v>
      </c>
      <c r="B708" s="70" t="s">
        <v>178</v>
      </c>
      <c r="C708" s="71" t="s">
        <v>852</v>
      </c>
      <c r="D708" s="70" t="s">
        <v>62</v>
      </c>
      <c r="E708" s="79" t="s">
        <v>163</v>
      </c>
      <c r="F708" s="74" t="s">
        <v>164</v>
      </c>
      <c r="G708" s="74" t="s">
        <v>175</v>
      </c>
      <c r="H708" s="79" t="s">
        <v>1102</v>
      </c>
    </row>
    <row r="709" spans="1:8" ht="63.75">
      <c r="A709" s="68">
        <v>2615</v>
      </c>
      <c r="B709" s="70" t="s">
        <v>178</v>
      </c>
      <c r="C709" s="71" t="s">
        <v>852</v>
      </c>
      <c r="D709" s="70" t="s">
        <v>62</v>
      </c>
      <c r="E709" s="79" t="s">
        <v>24</v>
      </c>
      <c r="F709" s="74" t="s">
        <v>164</v>
      </c>
      <c r="G709" s="74" t="s">
        <v>175</v>
      </c>
      <c r="H709" s="79" t="s">
        <v>1102</v>
      </c>
    </row>
    <row r="710" spans="1:8" ht="63.75">
      <c r="A710" s="68">
        <v>1616</v>
      </c>
      <c r="B710" s="70" t="s">
        <v>794</v>
      </c>
      <c r="C710" s="71" t="s">
        <v>853</v>
      </c>
      <c r="D710" s="70" t="s">
        <v>62</v>
      </c>
      <c r="E710" s="79" t="s">
        <v>163</v>
      </c>
      <c r="F710" s="74" t="s">
        <v>164</v>
      </c>
      <c r="G710" s="74" t="s">
        <v>175</v>
      </c>
      <c r="H710" s="79" t="s">
        <v>1101</v>
      </c>
    </row>
    <row r="711" spans="1:8" ht="63.75">
      <c r="A711" s="68">
        <v>2616</v>
      </c>
      <c r="B711" s="70" t="s">
        <v>794</v>
      </c>
      <c r="C711" s="71" t="s">
        <v>853</v>
      </c>
      <c r="D711" s="70" t="s">
        <v>62</v>
      </c>
      <c r="E711" s="79" t="s">
        <v>24</v>
      </c>
      <c r="F711" s="74" t="s">
        <v>164</v>
      </c>
      <c r="G711" s="74" t="s">
        <v>175</v>
      </c>
      <c r="H711" s="79" t="s">
        <v>1101</v>
      </c>
    </row>
    <row r="712" spans="1:8" ht="63.75">
      <c r="A712" s="68">
        <v>1617</v>
      </c>
      <c r="B712" s="70" t="s">
        <v>795</v>
      </c>
      <c r="C712" s="71" t="s">
        <v>854</v>
      </c>
      <c r="D712" s="70" t="s">
        <v>62</v>
      </c>
      <c r="E712" s="79" t="s">
        <v>163</v>
      </c>
      <c r="F712" s="74" t="s">
        <v>164</v>
      </c>
      <c r="G712" s="74" t="s">
        <v>175</v>
      </c>
      <c r="H712" s="79" t="s">
        <v>1101</v>
      </c>
    </row>
    <row r="713" spans="1:8" ht="63.75">
      <c r="A713" s="68">
        <v>2617</v>
      </c>
      <c r="B713" s="70" t="s">
        <v>795</v>
      </c>
      <c r="C713" s="71" t="s">
        <v>854</v>
      </c>
      <c r="D713" s="70" t="s">
        <v>62</v>
      </c>
      <c r="E713" s="79" t="s">
        <v>24</v>
      </c>
      <c r="F713" s="74" t="s">
        <v>164</v>
      </c>
      <c r="G713" s="74" t="s">
        <v>175</v>
      </c>
      <c r="H713" s="79" t="s">
        <v>1101</v>
      </c>
    </row>
    <row r="714" spans="1:8" ht="63.75">
      <c r="A714" s="68">
        <v>1618</v>
      </c>
      <c r="B714" s="70" t="s">
        <v>796</v>
      </c>
      <c r="C714" s="71" t="s">
        <v>855</v>
      </c>
      <c r="D714" s="70" t="s">
        <v>62</v>
      </c>
      <c r="E714" s="79" t="s">
        <v>163</v>
      </c>
      <c r="F714" s="74" t="s">
        <v>164</v>
      </c>
      <c r="G714" s="74" t="s">
        <v>175</v>
      </c>
      <c r="H714" s="79" t="s">
        <v>1102</v>
      </c>
    </row>
    <row r="715" spans="1:8" ht="63.75">
      <c r="A715" s="68">
        <v>2618</v>
      </c>
      <c r="B715" s="70" t="s">
        <v>796</v>
      </c>
      <c r="C715" s="71" t="s">
        <v>855</v>
      </c>
      <c r="D715" s="70" t="s">
        <v>62</v>
      </c>
      <c r="E715" s="79" t="s">
        <v>24</v>
      </c>
      <c r="F715" s="74" t="s">
        <v>164</v>
      </c>
      <c r="G715" s="74" t="s">
        <v>175</v>
      </c>
      <c r="H715" s="79" t="s">
        <v>1102</v>
      </c>
    </row>
    <row r="716" spans="1:8" ht="63.75">
      <c r="A716" s="68">
        <v>1619</v>
      </c>
      <c r="B716" s="82" t="s">
        <v>180</v>
      </c>
      <c r="C716" s="71" t="s">
        <v>856</v>
      </c>
      <c r="D716" s="70" t="s">
        <v>62</v>
      </c>
      <c r="E716" s="79" t="s">
        <v>163</v>
      </c>
      <c r="F716" s="74" t="s">
        <v>164</v>
      </c>
      <c r="G716" s="74" t="s">
        <v>175</v>
      </c>
      <c r="H716" s="79" t="s">
        <v>1101</v>
      </c>
    </row>
    <row r="717" spans="1:8" ht="63.75">
      <c r="A717" s="68">
        <v>2619</v>
      </c>
      <c r="B717" s="82" t="s">
        <v>180</v>
      </c>
      <c r="C717" s="71" t="s">
        <v>856</v>
      </c>
      <c r="D717" s="70" t="s">
        <v>62</v>
      </c>
      <c r="E717" s="79" t="s">
        <v>24</v>
      </c>
      <c r="F717" s="74" t="s">
        <v>164</v>
      </c>
      <c r="G717" s="74" t="s">
        <v>175</v>
      </c>
      <c r="H717" s="79" t="s">
        <v>1101</v>
      </c>
    </row>
    <row r="718" spans="1:8" ht="63.75">
      <c r="A718" s="68">
        <v>1620</v>
      </c>
      <c r="B718" s="82" t="s">
        <v>181</v>
      </c>
      <c r="C718" s="71" t="s">
        <v>857</v>
      </c>
      <c r="D718" s="70" t="s">
        <v>62</v>
      </c>
      <c r="E718" s="79" t="s">
        <v>163</v>
      </c>
      <c r="F718" s="74" t="s">
        <v>164</v>
      </c>
      <c r="G718" s="74" t="s">
        <v>175</v>
      </c>
      <c r="H718" s="79" t="s">
        <v>1101</v>
      </c>
    </row>
    <row r="719" spans="1:8" ht="63.75">
      <c r="A719" s="68">
        <v>2620</v>
      </c>
      <c r="B719" s="82" t="s">
        <v>181</v>
      </c>
      <c r="C719" s="71" t="s">
        <v>857</v>
      </c>
      <c r="D719" s="70" t="s">
        <v>62</v>
      </c>
      <c r="E719" s="79" t="s">
        <v>24</v>
      </c>
      <c r="F719" s="74" t="s">
        <v>164</v>
      </c>
      <c r="G719" s="74" t="s">
        <v>175</v>
      </c>
      <c r="H719" s="79" t="s">
        <v>1101</v>
      </c>
    </row>
    <row r="720" spans="1:8" ht="63.75">
      <c r="A720" s="68">
        <v>1621</v>
      </c>
      <c r="B720" s="82" t="s">
        <v>182</v>
      </c>
      <c r="C720" s="71" t="s">
        <v>859</v>
      </c>
      <c r="D720" s="70" t="s">
        <v>62</v>
      </c>
      <c r="E720" s="79" t="s">
        <v>163</v>
      </c>
      <c r="F720" s="74" t="s">
        <v>164</v>
      </c>
      <c r="G720" s="74" t="s">
        <v>175</v>
      </c>
      <c r="H720" s="79" t="s">
        <v>1101</v>
      </c>
    </row>
    <row r="721" spans="1:8" ht="63.75">
      <c r="A721" s="68">
        <v>2621</v>
      </c>
      <c r="B721" s="82" t="s">
        <v>182</v>
      </c>
      <c r="C721" s="71" t="s">
        <v>859</v>
      </c>
      <c r="D721" s="70" t="s">
        <v>62</v>
      </c>
      <c r="E721" s="79" t="s">
        <v>24</v>
      </c>
      <c r="F721" s="74" t="s">
        <v>164</v>
      </c>
      <c r="G721" s="74" t="s">
        <v>175</v>
      </c>
      <c r="H721" s="79" t="s">
        <v>1101</v>
      </c>
    </row>
    <row r="722" spans="1:8" ht="63.75">
      <c r="A722" s="68">
        <v>1622</v>
      </c>
      <c r="B722" s="82" t="s">
        <v>183</v>
      </c>
      <c r="C722" s="71" t="s">
        <v>860</v>
      </c>
      <c r="D722" s="70" t="s">
        <v>62</v>
      </c>
      <c r="E722" s="79" t="s">
        <v>163</v>
      </c>
      <c r="F722" s="74" t="s">
        <v>164</v>
      </c>
      <c r="G722" s="74" t="s">
        <v>175</v>
      </c>
      <c r="H722" s="79" t="s">
        <v>1102</v>
      </c>
    </row>
    <row r="723" spans="1:8" ht="63.75">
      <c r="A723" s="68">
        <v>2622</v>
      </c>
      <c r="B723" s="82" t="s">
        <v>183</v>
      </c>
      <c r="C723" s="71" t="s">
        <v>860</v>
      </c>
      <c r="D723" s="70" t="s">
        <v>62</v>
      </c>
      <c r="E723" s="79" t="s">
        <v>24</v>
      </c>
      <c r="F723" s="74" t="s">
        <v>164</v>
      </c>
      <c r="G723" s="74" t="s">
        <v>175</v>
      </c>
      <c r="H723" s="79" t="s">
        <v>1102</v>
      </c>
    </row>
    <row r="724" spans="1:8" ht="76.5">
      <c r="A724" s="68">
        <v>1629</v>
      </c>
      <c r="B724" s="82" t="s">
        <v>191</v>
      </c>
      <c r="C724" s="71" t="s">
        <v>861</v>
      </c>
      <c r="D724" s="70" t="s">
        <v>62</v>
      </c>
      <c r="E724" s="79" t="s">
        <v>163</v>
      </c>
      <c r="F724" s="74" t="s">
        <v>164</v>
      </c>
      <c r="G724" s="74" t="s">
        <v>175</v>
      </c>
      <c r="H724" s="79" t="s">
        <v>1104</v>
      </c>
    </row>
    <row r="725" spans="1:8" ht="76.5">
      <c r="A725" s="68">
        <v>2629</v>
      </c>
      <c r="B725" s="82" t="s">
        <v>191</v>
      </c>
      <c r="C725" s="71" t="s">
        <v>861</v>
      </c>
      <c r="D725" s="70" t="s">
        <v>62</v>
      </c>
      <c r="E725" s="79" t="s">
        <v>24</v>
      </c>
      <c r="F725" s="74" t="s">
        <v>164</v>
      </c>
      <c r="G725" s="74" t="s">
        <v>175</v>
      </c>
      <c r="H725" s="79" t="s">
        <v>1104</v>
      </c>
    </row>
    <row r="726" spans="1:8" ht="63.75">
      <c r="A726" s="68">
        <v>1630</v>
      </c>
      <c r="B726" s="82" t="s">
        <v>192</v>
      </c>
      <c r="C726" s="71" t="s">
        <v>862</v>
      </c>
      <c r="D726" s="70" t="s">
        <v>62</v>
      </c>
      <c r="E726" s="79" t="s">
        <v>163</v>
      </c>
      <c r="F726" s="74" t="s">
        <v>164</v>
      </c>
      <c r="G726" s="74" t="s">
        <v>175</v>
      </c>
      <c r="H726" s="79" t="s">
        <v>1105</v>
      </c>
    </row>
    <row r="727" spans="1:8" ht="63.75">
      <c r="A727" s="68">
        <v>2630</v>
      </c>
      <c r="B727" s="82" t="s">
        <v>192</v>
      </c>
      <c r="C727" s="71" t="s">
        <v>862</v>
      </c>
      <c r="D727" s="70" t="s">
        <v>62</v>
      </c>
      <c r="E727" s="79" t="s">
        <v>24</v>
      </c>
      <c r="F727" s="74" t="s">
        <v>164</v>
      </c>
      <c r="G727" s="74" t="s">
        <v>175</v>
      </c>
      <c r="H727" s="79" t="s">
        <v>1098</v>
      </c>
    </row>
    <row r="728" spans="1:8" ht="89.25">
      <c r="A728" s="68">
        <v>16111</v>
      </c>
      <c r="B728" s="70" t="s">
        <v>193</v>
      </c>
      <c r="C728" s="71" t="s">
        <v>863</v>
      </c>
      <c r="D728" s="70" t="s">
        <v>62</v>
      </c>
      <c r="E728" s="79" t="s">
        <v>163</v>
      </c>
      <c r="F728" s="74" t="s">
        <v>164</v>
      </c>
      <c r="G728" s="70" t="s">
        <v>193</v>
      </c>
      <c r="H728" s="79" t="s">
        <v>1106</v>
      </c>
    </row>
    <row r="729" spans="1:8" ht="89.25">
      <c r="A729" s="68">
        <v>26111</v>
      </c>
      <c r="B729" s="70" t="s">
        <v>193</v>
      </c>
      <c r="C729" s="71" t="s">
        <v>863</v>
      </c>
      <c r="D729" s="70" t="s">
        <v>62</v>
      </c>
      <c r="E729" s="79" t="s">
        <v>24</v>
      </c>
      <c r="F729" s="74" t="s">
        <v>164</v>
      </c>
      <c r="G729" s="70" t="s">
        <v>193</v>
      </c>
      <c r="H729" s="79" t="s">
        <v>1106</v>
      </c>
    </row>
    <row r="730" spans="1:8" ht="25.5">
      <c r="A730" s="68">
        <v>16105</v>
      </c>
      <c r="B730" s="82" t="s">
        <v>657</v>
      </c>
      <c r="C730" s="71" t="s">
        <v>964</v>
      </c>
      <c r="D730" s="70" t="s">
        <v>62</v>
      </c>
      <c r="E730" s="79" t="s">
        <v>163</v>
      </c>
      <c r="F730" s="72" t="s">
        <v>53</v>
      </c>
      <c r="G730" s="70" t="s">
        <v>1093</v>
      </c>
      <c r="H730" s="79" t="s">
        <v>1173</v>
      </c>
    </row>
    <row r="731" spans="1:8" ht="25.5">
      <c r="A731" s="68">
        <v>26105</v>
      </c>
      <c r="B731" s="82" t="s">
        <v>657</v>
      </c>
      <c r="C731" s="71" t="s">
        <v>964</v>
      </c>
      <c r="D731" s="70" t="s">
        <v>62</v>
      </c>
      <c r="E731" s="79" t="s">
        <v>24</v>
      </c>
      <c r="F731" s="72" t="s">
        <v>53</v>
      </c>
      <c r="G731" s="70" t="s">
        <v>1093</v>
      </c>
      <c r="H731" s="79" t="s">
        <v>1173</v>
      </c>
    </row>
    <row r="732" spans="1:8" ht="25.5">
      <c r="A732" s="68">
        <v>16106</v>
      </c>
      <c r="B732" s="82" t="s">
        <v>658</v>
      </c>
      <c r="C732" s="71" t="s">
        <v>965</v>
      </c>
      <c r="D732" s="70" t="s">
        <v>62</v>
      </c>
      <c r="E732" s="79" t="s">
        <v>163</v>
      </c>
      <c r="F732" s="72" t="s">
        <v>53</v>
      </c>
      <c r="G732" s="70" t="s">
        <v>1093</v>
      </c>
      <c r="H732" s="79" t="s">
        <v>1173</v>
      </c>
    </row>
    <row r="733" spans="1:8" ht="25.5">
      <c r="A733" s="68">
        <v>26106</v>
      </c>
      <c r="B733" s="82" t="s">
        <v>658</v>
      </c>
      <c r="C733" s="71" t="s">
        <v>965</v>
      </c>
      <c r="D733" s="70" t="s">
        <v>62</v>
      </c>
      <c r="E733" s="79" t="s">
        <v>24</v>
      </c>
      <c r="F733" s="72" t="s">
        <v>53</v>
      </c>
      <c r="G733" s="70" t="s">
        <v>1093</v>
      </c>
      <c r="H733" s="79" t="s">
        <v>1173</v>
      </c>
    </row>
    <row r="734" spans="1:8" ht="38.25">
      <c r="A734" s="68">
        <v>16107</v>
      </c>
      <c r="B734" s="82" t="s">
        <v>659</v>
      </c>
      <c r="C734" s="71" t="s">
        <v>975</v>
      </c>
      <c r="D734" s="70" t="s">
        <v>62</v>
      </c>
      <c r="E734" s="79" t="s">
        <v>163</v>
      </c>
      <c r="F734" s="72" t="s">
        <v>53</v>
      </c>
      <c r="G734" s="70" t="s">
        <v>1093</v>
      </c>
      <c r="H734" s="79" t="s">
        <v>1173</v>
      </c>
    </row>
    <row r="735" spans="1:8" ht="38.25">
      <c r="A735" s="68">
        <v>26107</v>
      </c>
      <c r="B735" s="82" t="s">
        <v>659</v>
      </c>
      <c r="C735" s="71" t="s">
        <v>975</v>
      </c>
      <c r="D735" s="70" t="s">
        <v>62</v>
      </c>
      <c r="E735" s="79" t="s">
        <v>24</v>
      </c>
      <c r="F735" s="72" t="s">
        <v>53</v>
      </c>
      <c r="G735" s="70" t="s">
        <v>1093</v>
      </c>
      <c r="H735" s="79" t="s">
        <v>1173</v>
      </c>
    </row>
    <row r="736" spans="1:8" ht="38.25">
      <c r="A736" s="68">
        <v>16108</v>
      </c>
      <c r="B736" s="69" t="s">
        <v>660</v>
      </c>
      <c r="C736" s="71" t="s">
        <v>966</v>
      </c>
      <c r="D736" s="70" t="s">
        <v>62</v>
      </c>
      <c r="E736" s="79" t="s">
        <v>163</v>
      </c>
      <c r="F736" s="72" t="s">
        <v>53</v>
      </c>
      <c r="G736" s="70" t="s">
        <v>1093</v>
      </c>
      <c r="H736" s="79" t="s">
        <v>1173</v>
      </c>
    </row>
    <row r="737" spans="1:8" ht="38.25">
      <c r="A737" s="68">
        <v>26108</v>
      </c>
      <c r="B737" s="69" t="s">
        <v>660</v>
      </c>
      <c r="C737" s="71" t="s">
        <v>966</v>
      </c>
      <c r="D737" s="70" t="s">
        <v>62</v>
      </c>
      <c r="E737" s="79" t="s">
        <v>24</v>
      </c>
      <c r="F737" s="72" t="s">
        <v>53</v>
      </c>
      <c r="G737" s="70" t="s">
        <v>1093</v>
      </c>
      <c r="H737" s="79" t="s">
        <v>1173</v>
      </c>
    </row>
    <row r="738" spans="1:8" ht="25.5">
      <c r="A738" s="68">
        <v>16109</v>
      </c>
      <c r="B738" s="82" t="s">
        <v>657</v>
      </c>
      <c r="C738" s="71" t="s">
        <v>964</v>
      </c>
      <c r="D738" s="70" t="s">
        <v>62</v>
      </c>
      <c r="E738" s="79" t="s">
        <v>163</v>
      </c>
      <c r="F738" s="72" t="s">
        <v>53</v>
      </c>
      <c r="G738" s="70" t="s">
        <v>1093</v>
      </c>
      <c r="H738" s="79" t="s">
        <v>1174</v>
      </c>
    </row>
    <row r="739" spans="1:8" ht="25.5">
      <c r="A739" s="68">
        <v>26109</v>
      </c>
      <c r="B739" s="82" t="s">
        <v>657</v>
      </c>
      <c r="C739" s="71" t="s">
        <v>964</v>
      </c>
      <c r="D739" s="70" t="s">
        <v>62</v>
      </c>
      <c r="E739" s="79" t="s">
        <v>24</v>
      </c>
      <c r="F739" s="72" t="s">
        <v>53</v>
      </c>
      <c r="G739" s="70" t="s">
        <v>1093</v>
      </c>
      <c r="H739" s="79" t="s">
        <v>1174</v>
      </c>
    </row>
    <row r="740" spans="1:8" ht="25.5">
      <c r="A740" s="68">
        <v>16110</v>
      </c>
      <c r="B740" s="82" t="s">
        <v>658</v>
      </c>
      <c r="C740" s="71" t="s">
        <v>965</v>
      </c>
      <c r="D740" s="70" t="s">
        <v>62</v>
      </c>
      <c r="E740" s="79" t="s">
        <v>163</v>
      </c>
      <c r="F740" s="72" t="s">
        <v>53</v>
      </c>
      <c r="G740" s="70" t="s">
        <v>1093</v>
      </c>
      <c r="H740" s="79" t="s">
        <v>1174</v>
      </c>
    </row>
    <row r="741" spans="1:8" ht="25.5">
      <c r="A741" s="68">
        <v>26110</v>
      </c>
      <c r="B741" s="82" t="s">
        <v>658</v>
      </c>
      <c r="C741" s="71" t="s">
        <v>965</v>
      </c>
      <c r="D741" s="70" t="s">
        <v>62</v>
      </c>
      <c r="E741" s="79" t="s">
        <v>24</v>
      </c>
      <c r="F741" s="72" t="s">
        <v>53</v>
      </c>
      <c r="G741" s="70" t="s">
        <v>1093</v>
      </c>
      <c r="H741" s="79" t="s">
        <v>1174</v>
      </c>
    </row>
    <row r="742" spans="1:8" ht="38.25">
      <c r="A742" s="68">
        <v>16112</v>
      </c>
      <c r="B742" s="82" t="s">
        <v>659</v>
      </c>
      <c r="C742" s="71" t="s">
        <v>975</v>
      </c>
      <c r="D742" s="70" t="s">
        <v>62</v>
      </c>
      <c r="E742" s="79" t="s">
        <v>163</v>
      </c>
      <c r="F742" s="72" t="s">
        <v>53</v>
      </c>
      <c r="G742" s="70" t="s">
        <v>1093</v>
      </c>
      <c r="H742" s="79" t="s">
        <v>1174</v>
      </c>
    </row>
    <row r="743" spans="1:8" ht="38.25">
      <c r="A743" s="68">
        <v>26112</v>
      </c>
      <c r="B743" s="82" t="s">
        <v>659</v>
      </c>
      <c r="C743" s="71" t="s">
        <v>975</v>
      </c>
      <c r="D743" s="70" t="s">
        <v>62</v>
      </c>
      <c r="E743" s="79" t="s">
        <v>24</v>
      </c>
      <c r="F743" s="72" t="s">
        <v>53</v>
      </c>
      <c r="G743" s="70" t="s">
        <v>1093</v>
      </c>
      <c r="H743" s="79" t="s">
        <v>1174</v>
      </c>
    </row>
    <row r="744" spans="1:8" ht="38.25">
      <c r="A744" s="68">
        <v>16113</v>
      </c>
      <c r="B744" s="69" t="s">
        <v>661</v>
      </c>
      <c r="C744" s="71" t="s">
        <v>967</v>
      </c>
      <c r="D744" s="70" t="s">
        <v>62</v>
      </c>
      <c r="E744" s="79" t="s">
        <v>163</v>
      </c>
      <c r="F744" s="72" t="s">
        <v>53</v>
      </c>
      <c r="G744" s="70" t="s">
        <v>1093</v>
      </c>
      <c r="H744" s="79" t="s">
        <v>1174</v>
      </c>
    </row>
    <row r="745" spans="1:8" ht="38.25">
      <c r="A745" s="68">
        <v>26113</v>
      </c>
      <c r="B745" s="69" t="s">
        <v>661</v>
      </c>
      <c r="C745" s="71" t="s">
        <v>967</v>
      </c>
      <c r="D745" s="70" t="s">
        <v>62</v>
      </c>
      <c r="E745" s="79" t="s">
        <v>24</v>
      </c>
      <c r="F745" s="72" t="s">
        <v>53</v>
      </c>
      <c r="G745" s="70" t="s">
        <v>1093</v>
      </c>
      <c r="H745" s="79" t="s">
        <v>1174</v>
      </c>
    </row>
    <row r="746" spans="1:8" ht="76.5">
      <c r="A746" s="68">
        <v>1633</v>
      </c>
      <c r="B746" s="82" t="s">
        <v>799</v>
      </c>
      <c r="C746" s="71" t="s">
        <v>866</v>
      </c>
      <c r="D746" s="70" t="s">
        <v>62</v>
      </c>
      <c r="E746" s="79" t="s">
        <v>163</v>
      </c>
      <c r="F746" s="74" t="s">
        <v>53</v>
      </c>
      <c r="G746" s="70" t="s">
        <v>1093</v>
      </c>
      <c r="H746" s="79" t="s">
        <v>1109</v>
      </c>
    </row>
    <row r="747" spans="1:8" ht="76.5">
      <c r="A747" s="68">
        <v>2633</v>
      </c>
      <c r="B747" s="82" t="s">
        <v>799</v>
      </c>
      <c r="C747" s="71" t="s">
        <v>866</v>
      </c>
      <c r="D747" s="70" t="s">
        <v>62</v>
      </c>
      <c r="E747" s="79" t="s">
        <v>24</v>
      </c>
      <c r="F747" s="74" t="s">
        <v>53</v>
      </c>
      <c r="G747" s="70" t="s">
        <v>1093</v>
      </c>
      <c r="H747" s="79" t="s">
        <v>1109</v>
      </c>
    </row>
    <row r="748" spans="1:8" ht="76.5">
      <c r="A748" s="68">
        <v>1634</v>
      </c>
      <c r="B748" s="82" t="s">
        <v>800</v>
      </c>
      <c r="C748" s="71" t="s">
        <v>867</v>
      </c>
      <c r="D748" s="70" t="s">
        <v>62</v>
      </c>
      <c r="E748" s="79" t="s">
        <v>163</v>
      </c>
      <c r="F748" s="74" t="s">
        <v>53</v>
      </c>
      <c r="G748" s="70" t="s">
        <v>1093</v>
      </c>
      <c r="H748" s="79" t="s">
        <v>1109</v>
      </c>
    </row>
    <row r="749" spans="1:8" ht="76.5">
      <c r="A749" s="68">
        <v>2634</v>
      </c>
      <c r="B749" s="82" t="s">
        <v>800</v>
      </c>
      <c r="C749" s="71" t="s">
        <v>867</v>
      </c>
      <c r="D749" s="70" t="s">
        <v>62</v>
      </c>
      <c r="E749" s="79" t="s">
        <v>24</v>
      </c>
      <c r="F749" s="74" t="s">
        <v>53</v>
      </c>
      <c r="G749" s="70" t="s">
        <v>1093</v>
      </c>
      <c r="H749" s="79" t="s">
        <v>1109</v>
      </c>
    </row>
    <row r="750" spans="1:8" ht="76.5">
      <c r="A750" s="68">
        <v>1655</v>
      </c>
      <c r="B750" s="70" t="s">
        <v>224</v>
      </c>
      <c r="C750" s="71" t="s">
        <v>935</v>
      </c>
      <c r="D750" s="70" t="s">
        <v>62</v>
      </c>
      <c r="E750" s="79" t="s">
        <v>163</v>
      </c>
      <c r="F750" s="74" t="s">
        <v>53</v>
      </c>
      <c r="G750" s="70" t="s">
        <v>1093</v>
      </c>
      <c r="H750" s="79" t="s">
        <v>1109</v>
      </c>
    </row>
    <row r="751" spans="1:8" ht="76.5">
      <c r="A751" s="68">
        <v>2655</v>
      </c>
      <c r="B751" s="70" t="s">
        <v>224</v>
      </c>
      <c r="C751" s="71" t="s">
        <v>935</v>
      </c>
      <c r="D751" s="70" t="s">
        <v>62</v>
      </c>
      <c r="E751" s="79" t="s">
        <v>24</v>
      </c>
      <c r="F751" s="74" t="s">
        <v>53</v>
      </c>
      <c r="G751" s="70" t="s">
        <v>1093</v>
      </c>
      <c r="H751" s="79" t="s">
        <v>1109</v>
      </c>
    </row>
    <row r="752" spans="1:8" ht="25.5">
      <c r="A752" s="68">
        <v>1635</v>
      </c>
      <c r="B752" s="70" t="s">
        <v>197</v>
      </c>
      <c r="C752" s="71" t="s">
        <v>868</v>
      </c>
      <c r="D752" s="70" t="s">
        <v>62</v>
      </c>
      <c r="E752" s="79" t="s">
        <v>163</v>
      </c>
      <c r="F752" s="74" t="s">
        <v>53</v>
      </c>
      <c r="G752" s="70" t="s">
        <v>1093</v>
      </c>
      <c r="H752" s="79" t="s">
        <v>1098</v>
      </c>
    </row>
    <row r="753" spans="1:8" ht="25.5">
      <c r="A753" s="68">
        <v>2635</v>
      </c>
      <c r="B753" s="70" t="s">
        <v>197</v>
      </c>
      <c r="C753" s="71" t="s">
        <v>868</v>
      </c>
      <c r="D753" s="70" t="s">
        <v>62</v>
      </c>
      <c r="E753" s="79" t="s">
        <v>24</v>
      </c>
      <c r="F753" s="74" t="s">
        <v>53</v>
      </c>
      <c r="G753" s="70" t="s">
        <v>1093</v>
      </c>
      <c r="H753" s="79" t="s">
        <v>1098</v>
      </c>
    </row>
    <row r="754" spans="1:8" ht="63.75">
      <c r="A754" s="68">
        <v>16114</v>
      </c>
      <c r="B754" s="75" t="s">
        <v>662</v>
      </c>
      <c r="C754" s="71" t="s">
        <v>968</v>
      </c>
      <c r="D754" s="70" t="s">
        <v>62</v>
      </c>
      <c r="E754" s="79" t="s">
        <v>163</v>
      </c>
      <c r="F754" s="74" t="s">
        <v>53</v>
      </c>
      <c r="G754" s="72" t="s">
        <v>230</v>
      </c>
      <c r="H754" s="79" t="s">
        <v>1175</v>
      </c>
    </row>
    <row r="755" spans="1:8" ht="63.75">
      <c r="A755" s="68">
        <v>26114</v>
      </c>
      <c r="B755" s="75" t="s">
        <v>662</v>
      </c>
      <c r="C755" s="71" t="s">
        <v>968</v>
      </c>
      <c r="D755" s="70" t="s">
        <v>62</v>
      </c>
      <c r="E755" s="79" t="s">
        <v>24</v>
      </c>
      <c r="F755" s="74" t="s">
        <v>53</v>
      </c>
      <c r="G755" s="72" t="s">
        <v>230</v>
      </c>
      <c r="H755" s="79" t="s">
        <v>1175</v>
      </c>
    </row>
    <row r="756" spans="1:8" ht="63.75">
      <c r="A756" s="68">
        <v>1659</v>
      </c>
      <c r="B756" s="82" t="s">
        <v>434</v>
      </c>
      <c r="C756" s="71" t="s">
        <v>941</v>
      </c>
      <c r="D756" s="70" t="s">
        <v>62</v>
      </c>
      <c r="E756" s="79" t="s">
        <v>163</v>
      </c>
      <c r="F756" s="74" t="s">
        <v>53</v>
      </c>
      <c r="G756" s="72" t="s">
        <v>230</v>
      </c>
      <c r="H756" s="79" t="s">
        <v>1175</v>
      </c>
    </row>
    <row r="757" spans="1:8" ht="63.75">
      <c r="A757" s="68">
        <v>2659</v>
      </c>
      <c r="B757" s="82" t="s">
        <v>434</v>
      </c>
      <c r="C757" s="71" t="s">
        <v>941</v>
      </c>
      <c r="D757" s="70" t="s">
        <v>62</v>
      </c>
      <c r="E757" s="79" t="s">
        <v>24</v>
      </c>
      <c r="F757" s="74" t="s">
        <v>53</v>
      </c>
      <c r="G757" s="72" t="s">
        <v>230</v>
      </c>
      <c r="H757" s="79" t="s">
        <v>1175</v>
      </c>
    </row>
    <row r="758" spans="1:8" ht="63.75">
      <c r="A758" s="68">
        <v>16115</v>
      </c>
      <c r="B758" s="82" t="s">
        <v>663</v>
      </c>
      <c r="C758" s="71" t="s">
        <v>969</v>
      </c>
      <c r="D758" s="70" t="s">
        <v>62</v>
      </c>
      <c r="E758" s="79" t="s">
        <v>163</v>
      </c>
      <c r="F758" s="74" t="s">
        <v>53</v>
      </c>
      <c r="G758" s="72" t="s">
        <v>230</v>
      </c>
      <c r="H758" s="79" t="s">
        <v>1176</v>
      </c>
    </row>
    <row r="759" spans="1:8" ht="63.75">
      <c r="A759" s="68">
        <v>26115</v>
      </c>
      <c r="B759" s="82" t="s">
        <v>663</v>
      </c>
      <c r="C759" s="71" t="s">
        <v>969</v>
      </c>
      <c r="D759" s="70" t="s">
        <v>62</v>
      </c>
      <c r="E759" s="79" t="s">
        <v>24</v>
      </c>
      <c r="F759" s="74" t="s">
        <v>53</v>
      </c>
      <c r="G759" s="72" t="s">
        <v>230</v>
      </c>
      <c r="H759" s="79" t="s">
        <v>1176</v>
      </c>
    </row>
    <row r="760" spans="1:8" ht="63.75">
      <c r="A760" s="68">
        <v>16116</v>
      </c>
      <c r="B760" s="82" t="s">
        <v>664</v>
      </c>
      <c r="C760" s="71" t="s">
        <v>970</v>
      </c>
      <c r="D760" s="70" t="s">
        <v>62</v>
      </c>
      <c r="E760" s="79" t="s">
        <v>163</v>
      </c>
      <c r="F760" s="74" t="s">
        <v>53</v>
      </c>
      <c r="G760" s="72" t="s">
        <v>230</v>
      </c>
      <c r="H760" s="79" t="s">
        <v>1176</v>
      </c>
    </row>
    <row r="761" spans="1:8" ht="63.75">
      <c r="A761" s="68">
        <v>26116</v>
      </c>
      <c r="B761" s="82" t="s">
        <v>664</v>
      </c>
      <c r="C761" s="71" t="s">
        <v>970</v>
      </c>
      <c r="D761" s="70" t="s">
        <v>62</v>
      </c>
      <c r="E761" s="79" t="s">
        <v>24</v>
      </c>
      <c r="F761" s="74" t="s">
        <v>53</v>
      </c>
      <c r="G761" s="72" t="s">
        <v>230</v>
      </c>
      <c r="H761" s="79" t="s">
        <v>1176</v>
      </c>
    </row>
    <row r="762" spans="1:8" ht="63.75">
      <c r="A762" s="68">
        <v>16117</v>
      </c>
      <c r="B762" s="82" t="s">
        <v>665</v>
      </c>
      <c r="C762" s="71" t="s">
        <v>971</v>
      </c>
      <c r="D762" s="70" t="s">
        <v>62</v>
      </c>
      <c r="E762" s="79" t="s">
        <v>163</v>
      </c>
      <c r="F762" s="74" t="s">
        <v>53</v>
      </c>
      <c r="G762" s="72" t="s">
        <v>230</v>
      </c>
      <c r="H762" s="79" t="s">
        <v>1176</v>
      </c>
    </row>
    <row r="763" spans="1:8" ht="63.75">
      <c r="A763" s="68">
        <v>26117</v>
      </c>
      <c r="B763" s="82" t="s">
        <v>665</v>
      </c>
      <c r="C763" s="71" t="s">
        <v>971</v>
      </c>
      <c r="D763" s="70" t="s">
        <v>62</v>
      </c>
      <c r="E763" s="79" t="s">
        <v>24</v>
      </c>
      <c r="F763" s="74" t="s">
        <v>53</v>
      </c>
      <c r="G763" s="72" t="s">
        <v>230</v>
      </c>
      <c r="H763" s="79" t="s">
        <v>1176</v>
      </c>
    </row>
    <row r="764" spans="1:8" ht="30.75" customHeight="1">
      <c r="A764" s="68">
        <v>16118</v>
      </c>
      <c r="B764" s="75" t="s">
        <v>667</v>
      </c>
      <c r="C764" s="71" t="s">
        <v>972</v>
      </c>
      <c r="D764" s="70" t="s">
        <v>62</v>
      </c>
      <c r="E764" s="79" t="s">
        <v>163</v>
      </c>
      <c r="F764" s="74" t="s">
        <v>53</v>
      </c>
      <c r="G764" s="72" t="s">
        <v>230</v>
      </c>
      <c r="H764" s="79" t="s">
        <v>1176</v>
      </c>
    </row>
    <row r="765" spans="1:8" ht="63.75">
      <c r="A765" s="68">
        <v>26118</v>
      </c>
      <c r="B765" s="75" t="s">
        <v>667</v>
      </c>
      <c r="C765" s="71" t="s">
        <v>972</v>
      </c>
      <c r="D765" s="70" t="s">
        <v>62</v>
      </c>
      <c r="E765" s="79" t="s">
        <v>24</v>
      </c>
      <c r="F765" s="74" t="s">
        <v>53</v>
      </c>
      <c r="G765" s="72" t="s">
        <v>230</v>
      </c>
      <c r="H765" s="79" t="s">
        <v>1176</v>
      </c>
    </row>
    <row r="766" spans="1:8" ht="38.25">
      <c r="A766" s="68">
        <v>16119</v>
      </c>
      <c r="B766" s="82" t="s">
        <v>668</v>
      </c>
      <c r="C766" s="71" t="s">
        <v>973</v>
      </c>
      <c r="D766" s="70" t="s">
        <v>62</v>
      </c>
      <c r="E766" s="79" t="s">
        <v>163</v>
      </c>
      <c r="F766" s="74" t="s">
        <v>53</v>
      </c>
      <c r="G766" s="72" t="s">
        <v>230</v>
      </c>
      <c r="H766" s="79" t="s">
        <v>1177</v>
      </c>
    </row>
    <row r="767" spans="1:8" ht="38.25">
      <c r="A767" s="68">
        <v>26119</v>
      </c>
      <c r="B767" s="82" t="s">
        <v>668</v>
      </c>
      <c r="C767" s="71" t="s">
        <v>973</v>
      </c>
      <c r="D767" s="70" t="s">
        <v>62</v>
      </c>
      <c r="E767" s="79" t="s">
        <v>24</v>
      </c>
      <c r="F767" s="74" t="s">
        <v>53</v>
      </c>
      <c r="G767" s="72" t="s">
        <v>230</v>
      </c>
      <c r="H767" s="79" t="s">
        <v>1177</v>
      </c>
    </row>
    <row r="768" spans="1:8" ht="38.25">
      <c r="A768" s="68">
        <v>1663</v>
      </c>
      <c r="B768" s="69" t="s">
        <v>242</v>
      </c>
      <c r="C768" s="71" t="s">
        <v>907</v>
      </c>
      <c r="D768" s="70" t="s">
        <v>62</v>
      </c>
      <c r="E768" s="79" t="s">
        <v>163</v>
      </c>
      <c r="F768" s="74" t="s">
        <v>53</v>
      </c>
      <c r="G768" s="72" t="s">
        <v>230</v>
      </c>
      <c r="H768" s="79" t="s">
        <v>1098</v>
      </c>
    </row>
    <row r="769" spans="1:8" ht="38.25">
      <c r="A769" s="68">
        <v>2663</v>
      </c>
      <c r="B769" s="69" t="s">
        <v>242</v>
      </c>
      <c r="C769" s="71" t="s">
        <v>907</v>
      </c>
      <c r="D769" s="70" t="s">
        <v>62</v>
      </c>
      <c r="E769" s="79" t="s">
        <v>24</v>
      </c>
      <c r="F769" s="74" t="s">
        <v>53</v>
      </c>
      <c r="G769" s="72" t="s">
        <v>230</v>
      </c>
      <c r="H769" s="79" t="s">
        <v>1098</v>
      </c>
    </row>
    <row r="770" spans="1:8" ht="63.75">
      <c r="A770" s="68">
        <v>16222</v>
      </c>
      <c r="B770" s="75" t="s">
        <v>206</v>
      </c>
      <c r="C770" s="71" t="s">
        <v>877</v>
      </c>
      <c r="D770" s="70" t="s">
        <v>62</v>
      </c>
      <c r="E770" s="79" t="s">
        <v>163</v>
      </c>
      <c r="F770" s="74" t="s">
        <v>53</v>
      </c>
      <c r="G770" s="75" t="s">
        <v>206</v>
      </c>
      <c r="H770" s="79" t="s">
        <v>1116</v>
      </c>
    </row>
    <row r="771" spans="1:8" ht="63.75">
      <c r="A771" s="68">
        <v>26222</v>
      </c>
      <c r="B771" s="75" t="s">
        <v>206</v>
      </c>
      <c r="C771" s="71" t="s">
        <v>877</v>
      </c>
      <c r="D771" s="70" t="s">
        <v>62</v>
      </c>
      <c r="E771" s="79" t="s">
        <v>24</v>
      </c>
      <c r="F771" s="74" t="s">
        <v>53</v>
      </c>
      <c r="G771" s="75" t="s">
        <v>206</v>
      </c>
      <c r="H771" s="79" t="s">
        <v>1116</v>
      </c>
    </row>
    <row r="772" spans="1:8" ht="51">
      <c r="A772" s="68">
        <v>16120</v>
      </c>
      <c r="B772" s="82" t="s">
        <v>669</v>
      </c>
      <c r="C772" s="71" t="s">
        <v>976</v>
      </c>
      <c r="D772" s="70" t="s">
        <v>62</v>
      </c>
      <c r="E772" s="79" t="s">
        <v>163</v>
      </c>
      <c r="F772" s="72" t="s">
        <v>84</v>
      </c>
      <c r="G772" s="72" t="s">
        <v>440</v>
      </c>
      <c r="H772" s="79" t="s">
        <v>1149</v>
      </c>
    </row>
    <row r="773" spans="1:8" ht="51">
      <c r="A773" s="68">
        <v>26120</v>
      </c>
      <c r="B773" s="82" t="s">
        <v>669</v>
      </c>
      <c r="C773" s="71" t="s">
        <v>976</v>
      </c>
      <c r="D773" s="70" t="s">
        <v>62</v>
      </c>
      <c r="E773" s="79" t="s">
        <v>24</v>
      </c>
      <c r="F773" s="72" t="s">
        <v>84</v>
      </c>
      <c r="G773" s="72" t="s">
        <v>440</v>
      </c>
      <c r="H773" s="79" t="s">
        <v>1149</v>
      </c>
    </row>
    <row r="774" spans="1:8" ht="51">
      <c r="A774" s="68">
        <v>16121</v>
      </c>
      <c r="B774" s="82" t="s">
        <v>670</v>
      </c>
      <c r="C774" s="71" t="s">
        <v>977</v>
      </c>
      <c r="D774" s="70" t="s">
        <v>62</v>
      </c>
      <c r="E774" s="79" t="s">
        <v>163</v>
      </c>
      <c r="F774" s="72" t="s">
        <v>84</v>
      </c>
      <c r="G774" s="72" t="s">
        <v>440</v>
      </c>
      <c r="H774" s="79" t="s">
        <v>1149</v>
      </c>
    </row>
    <row r="775" spans="1:8" ht="51">
      <c r="A775" s="68">
        <v>26121</v>
      </c>
      <c r="B775" s="82" t="s">
        <v>670</v>
      </c>
      <c r="C775" s="71" t="s">
        <v>977</v>
      </c>
      <c r="D775" s="70" t="s">
        <v>62</v>
      </c>
      <c r="E775" s="79" t="s">
        <v>24</v>
      </c>
      <c r="F775" s="72" t="s">
        <v>84</v>
      </c>
      <c r="G775" s="72" t="s">
        <v>440</v>
      </c>
      <c r="H775" s="79" t="s">
        <v>1149</v>
      </c>
    </row>
    <row r="776" spans="1:8" ht="76.5">
      <c r="A776" s="68">
        <v>16122</v>
      </c>
      <c r="B776" s="79" t="s">
        <v>672</v>
      </c>
      <c r="C776" s="71" t="s">
        <v>974</v>
      </c>
      <c r="D776" s="70" t="s">
        <v>62</v>
      </c>
      <c r="E776" s="79" t="s">
        <v>163</v>
      </c>
      <c r="F776" s="72" t="s">
        <v>84</v>
      </c>
      <c r="G776" s="72" t="s">
        <v>441</v>
      </c>
      <c r="H776" s="79" t="s">
        <v>1178</v>
      </c>
    </row>
    <row r="777" spans="1:8" ht="76.5">
      <c r="A777" s="68">
        <v>26122</v>
      </c>
      <c r="B777" s="79" t="s">
        <v>672</v>
      </c>
      <c r="C777" s="71" t="s">
        <v>974</v>
      </c>
      <c r="D777" s="70" t="s">
        <v>62</v>
      </c>
      <c r="E777" s="79" t="s">
        <v>24</v>
      </c>
      <c r="F777" s="72" t="s">
        <v>84</v>
      </c>
      <c r="G777" s="72" t="s">
        <v>441</v>
      </c>
      <c r="H777" s="79" t="s">
        <v>1178</v>
      </c>
    </row>
    <row r="778" spans="1:8" ht="76.5">
      <c r="A778" s="68">
        <v>16123</v>
      </c>
      <c r="B778" s="79" t="s">
        <v>659</v>
      </c>
      <c r="C778" s="71" t="s">
        <v>975</v>
      </c>
      <c r="D778" s="70" t="s">
        <v>62</v>
      </c>
      <c r="E778" s="79" t="s">
        <v>163</v>
      </c>
      <c r="F778" s="72" t="s">
        <v>84</v>
      </c>
      <c r="G778" s="72" t="s">
        <v>441</v>
      </c>
      <c r="H778" s="79" t="s">
        <v>1178</v>
      </c>
    </row>
    <row r="779" spans="1:8" ht="76.5">
      <c r="A779" s="68">
        <v>26123</v>
      </c>
      <c r="B779" s="79" t="s">
        <v>659</v>
      </c>
      <c r="C779" s="71" t="s">
        <v>975</v>
      </c>
      <c r="D779" s="70" t="s">
        <v>62</v>
      </c>
      <c r="E779" s="79" t="s">
        <v>24</v>
      </c>
      <c r="F779" s="72" t="s">
        <v>84</v>
      </c>
      <c r="G779" s="72" t="s">
        <v>441</v>
      </c>
      <c r="H779" s="79" t="s">
        <v>1178</v>
      </c>
    </row>
    <row r="780" spans="1:8" ht="63.75">
      <c r="A780" s="68">
        <v>16333</v>
      </c>
      <c r="B780" s="75" t="s">
        <v>212</v>
      </c>
      <c r="C780" s="71" t="s">
        <v>881</v>
      </c>
      <c r="D780" s="70" t="s">
        <v>62</v>
      </c>
      <c r="E780" s="79" t="s">
        <v>163</v>
      </c>
      <c r="F780" s="72" t="s">
        <v>84</v>
      </c>
      <c r="G780" s="75" t="s">
        <v>212</v>
      </c>
      <c r="H780" s="79" t="s">
        <v>1120</v>
      </c>
    </row>
    <row r="781" spans="1:8" ht="63.75">
      <c r="A781" s="68">
        <v>26333</v>
      </c>
      <c r="B781" s="75" t="s">
        <v>212</v>
      </c>
      <c r="C781" s="71" t="s">
        <v>881</v>
      </c>
      <c r="D781" s="70" t="s">
        <v>62</v>
      </c>
      <c r="E781" s="79" t="s">
        <v>24</v>
      </c>
      <c r="F781" s="72" t="s">
        <v>84</v>
      </c>
      <c r="G781" s="75" t="s">
        <v>212</v>
      </c>
      <c r="H781" s="79" t="s">
        <v>1120</v>
      </c>
    </row>
    <row r="782" spans="1:8" ht="76.5">
      <c r="A782" s="68">
        <v>1666</v>
      </c>
      <c r="B782" s="75" t="s">
        <v>804</v>
      </c>
      <c r="C782" s="71" t="s">
        <v>919</v>
      </c>
      <c r="D782" s="70" t="s">
        <v>62</v>
      </c>
      <c r="E782" s="79" t="s">
        <v>163</v>
      </c>
      <c r="F782" s="72" t="s">
        <v>97</v>
      </c>
      <c r="G782" s="72" t="s">
        <v>214</v>
      </c>
      <c r="H782" s="79" t="s">
        <v>1150</v>
      </c>
    </row>
    <row r="783" spans="1:8" ht="76.5">
      <c r="A783" s="68">
        <v>2666</v>
      </c>
      <c r="B783" s="75" t="s">
        <v>804</v>
      </c>
      <c r="C783" s="71" t="s">
        <v>919</v>
      </c>
      <c r="D783" s="70" t="s">
        <v>62</v>
      </c>
      <c r="E783" s="79" t="s">
        <v>24</v>
      </c>
      <c r="F783" s="72" t="s">
        <v>97</v>
      </c>
      <c r="G783" s="72" t="s">
        <v>214</v>
      </c>
      <c r="H783" s="79" t="s">
        <v>1150</v>
      </c>
    </row>
    <row r="784" spans="1:8" ht="76.5">
      <c r="A784" s="68">
        <v>1667</v>
      </c>
      <c r="B784" s="79" t="s">
        <v>805</v>
      </c>
      <c r="C784" s="71" t="s">
        <v>945</v>
      </c>
      <c r="D784" s="70" t="s">
        <v>62</v>
      </c>
      <c r="E784" s="79" t="s">
        <v>163</v>
      </c>
      <c r="F784" s="72" t="s">
        <v>97</v>
      </c>
      <c r="G784" s="72" t="s">
        <v>214</v>
      </c>
      <c r="H784" s="79" t="s">
        <v>1151</v>
      </c>
    </row>
    <row r="785" spans="1:9" ht="76.5">
      <c r="A785" s="68">
        <v>2667</v>
      </c>
      <c r="B785" s="79" t="s">
        <v>805</v>
      </c>
      <c r="C785" s="71" t="s">
        <v>945</v>
      </c>
      <c r="D785" s="70" t="s">
        <v>62</v>
      </c>
      <c r="E785" s="79" t="s">
        <v>24</v>
      </c>
      <c r="F785" s="72" t="s">
        <v>97</v>
      </c>
      <c r="G785" s="72" t="s">
        <v>214</v>
      </c>
      <c r="H785" s="79" t="s">
        <v>1151</v>
      </c>
    </row>
    <row r="786" spans="1:9" ht="51">
      <c r="A786" s="68">
        <v>1693</v>
      </c>
      <c r="B786" s="82" t="s">
        <v>671</v>
      </c>
      <c r="C786" s="71" t="s">
        <v>960</v>
      </c>
      <c r="D786" s="70" t="s">
        <v>62</v>
      </c>
      <c r="E786" s="79" t="s">
        <v>163</v>
      </c>
      <c r="F786" s="72" t="s">
        <v>97</v>
      </c>
      <c r="G786" s="72" t="s">
        <v>214</v>
      </c>
      <c r="H786" s="79" t="s">
        <v>1179</v>
      </c>
    </row>
    <row r="787" spans="1:9" ht="51">
      <c r="A787" s="68">
        <v>2693</v>
      </c>
      <c r="B787" s="82" t="s">
        <v>671</v>
      </c>
      <c r="C787" s="71" t="s">
        <v>960</v>
      </c>
      <c r="D787" s="70" t="s">
        <v>62</v>
      </c>
      <c r="E787" s="79" t="s">
        <v>24</v>
      </c>
      <c r="F787" s="72" t="s">
        <v>97</v>
      </c>
      <c r="G787" s="72" t="s">
        <v>214</v>
      </c>
      <c r="H787" s="79" t="s">
        <v>1179</v>
      </c>
    </row>
    <row r="788" spans="1:9" ht="89.25">
      <c r="A788" s="68">
        <v>1668</v>
      </c>
      <c r="B788" s="79" t="s">
        <v>806</v>
      </c>
      <c r="C788" s="71" t="s">
        <v>948</v>
      </c>
      <c r="D788" s="70" t="s">
        <v>62</v>
      </c>
      <c r="E788" s="79" t="s">
        <v>163</v>
      </c>
      <c r="F788" s="72" t="s">
        <v>97</v>
      </c>
      <c r="G788" s="72" t="s">
        <v>215</v>
      </c>
      <c r="H788" s="79" t="s">
        <v>1152</v>
      </c>
    </row>
    <row r="789" spans="1:9" ht="89.25">
      <c r="A789" s="68">
        <v>2668</v>
      </c>
      <c r="B789" s="79" t="s">
        <v>806</v>
      </c>
      <c r="C789" s="71" t="s">
        <v>948</v>
      </c>
      <c r="D789" s="70" t="s">
        <v>62</v>
      </c>
      <c r="E789" s="79" t="s">
        <v>24</v>
      </c>
      <c r="F789" s="72" t="s">
        <v>97</v>
      </c>
      <c r="G789" s="72" t="s">
        <v>215</v>
      </c>
      <c r="H789" s="79" t="s">
        <v>1152</v>
      </c>
    </row>
    <row r="790" spans="1:9" ht="63.75">
      <c r="A790" s="68">
        <v>1669</v>
      </c>
      <c r="B790" s="82" t="s">
        <v>442</v>
      </c>
      <c r="C790" s="71" t="s">
        <v>918</v>
      </c>
      <c r="D790" s="70" t="s">
        <v>62</v>
      </c>
      <c r="E790" s="79" t="s">
        <v>163</v>
      </c>
      <c r="F790" s="72" t="s">
        <v>97</v>
      </c>
      <c r="G790" s="72" t="s">
        <v>215</v>
      </c>
      <c r="H790" s="79" t="s">
        <v>1153</v>
      </c>
    </row>
    <row r="791" spans="1:9" ht="63.75">
      <c r="A791" s="68">
        <v>2669</v>
      </c>
      <c r="B791" s="82" t="s">
        <v>442</v>
      </c>
      <c r="C791" s="71" t="s">
        <v>918</v>
      </c>
      <c r="D791" s="70" t="s">
        <v>62</v>
      </c>
      <c r="E791" s="79" t="s">
        <v>24</v>
      </c>
      <c r="F791" s="72" t="s">
        <v>97</v>
      </c>
      <c r="G791" s="72" t="s">
        <v>215</v>
      </c>
      <c r="H791" s="79" t="s">
        <v>1153</v>
      </c>
    </row>
    <row r="792" spans="1:9" ht="38.25">
      <c r="A792" s="68">
        <v>1670</v>
      </c>
      <c r="B792" s="81" t="s">
        <v>443</v>
      </c>
      <c r="C792" s="71" t="s">
        <v>884</v>
      </c>
      <c r="D792" s="70" t="s">
        <v>62</v>
      </c>
      <c r="E792" s="79" t="s">
        <v>163</v>
      </c>
      <c r="F792" s="72" t="s">
        <v>97</v>
      </c>
      <c r="G792" s="81" t="s">
        <v>443</v>
      </c>
      <c r="H792" s="79" t="s">
        <v>1154</v>
      </c>
    </row>
    <row r="793" spans="1:9" ht="38.25">
      <c r="A793" s="68">
        <v>2670</v>
      </c>
      <c r="B793" s="81" t="s">
        <v>443</v>
      </c>
      <c r="C793" s="71" t="s">
        <v>884</v>
      </c>
      <c r="D793" s="70" t="s">
        <v>62</v>
      </c>
      <c r="E793" s="79" t="s">
        <v>24</v>
      </c>
      <c r="F793" s="72" t="s">
        <v>97</v>
      </c>
      <c r="G793" s="81" t="s">
        <v>443</v>
      </c>
      <c r="H793" s="79" t="s">
        <v>1154</v>
      </c>
    </row>
    <row r="794" spans="1:9" ht="76.5">
      <c r="A794" s="68">
        <v>16444</v>
      </c>
      <c r="B794" s="75" t="s">
        <v>217</v>
      </c>
      <c r="C794" s="71" t="s">
        <v>886</v>
      </c>
      <c r="D794" s="70" t="s">
        <v>62</v>
      </c>
      <c r="E794" s="79" t="s">
        <v>163</v>
      </c>
      <c r="F794" s="72" t="s">
        <v>97</v>
      </c>
      <c r="G794" s="75" t="s">
        <v>217</v>
      </c>
      <c r="H794" s="79" t="s">
        <v>1125</v>
      </c>
    </row>
    <row r="795" spans="1:9" ht="76.5">
      <c r="A795" s="68">
        <v>26444</v>
      </c>
      <c r="B795" s="75" t="s">
        <v>217</v>
      </c>
      <c r="C795" s="71" t="s">
        <v>886</v>
      </c>
      <c r="D795" s="70" t="s">
        <v>62</v>
      </c>
      <c r="E795" s="79" t="s">
        <v>24</v>
      </c>
      <c r="F795" s="72" t="s">
        <v>97</v>
      </c>
      <c r="G795" s="75" t="s">
        <v>217</v>
      </c>
      <c r="H795" s="79" t="s">
        <v>1125</v>
      </c>
    </row>
    <row r="796" spans="1:9" s="25" customFormat="1" ht="25.5">
      <c r="A796" s="68">
        <v>19124</v>
      </c>
      <c r="B796" s="79" t="s">
        <v>448</v>
      </c>
      <c r="C796" s="71" t="s">
        <v>978</v>
      </c>
      <c r="D796" s="82" t="s">
        <v>734</v>
      </c>
      <c r="E796" s="82" t="s">
        <v>163</v>
      </c>
      <c r="F796" s="82" t="s">
        <v>164</v>
      </c>
      <c r="G796" s="82" t="s">
        <v>128</v>
      </c>
      <c r="H796" s="79" t="s">
        <v>1180</v>
      </c>
      <c r="I796"/>
    </row>
    <row r="797" spans="1:9" s="25" customFormat="1" ht="25.5">
      <c r="A797" s="68">
        <v>29124</v>
      </c>
      <c r="B797" s="79" t="s">
        <v>448</v>
      </c>
      <c r="C797" s="71" t="s">
        <v>978</v>
      </c>
      <c r="D797" s="82" t="s">
        <v>734</v>
      </c>
      <c r="E797" s="82" t="s">
        <v>24</v>
      </c>
      <c r="F797" s="82" t="s">
        <v>164</v>
      </c>
      <c r="G797" s="82" t="s">
        <v>128</v>
      </c>
      <c r="H797" s="79" t="s">
        <v>1180</v>
      </c>
      <c r="I797"/>
    </row>
    <row r="798" spans="1:9" s="25" customFormat="1" ht="38.25">
      <c r="A798" s="68">
        <v>19125</v>
      </c>
      <c r="B798" s="79" t="s">
        <v>731</v>
      </c>
      <c r="C798" s="71" t="s">
        <v>979</v>
      </c>
      <c r="D798" s="82" t="s">
        <v>734</v>
      </c>
      <c r="E798" s="82" t="s">
        <v>163</v>
      </c>
      <c r="F798" s="82" t="s">
        <v>164</v>
      </c>
      <c r="G798" s="82" t="s">
        <v>128</v>
      </c>
      <c r="H798" s="79" t="s">
        <v>1181</v>
      </c>
      <c r="I798"/>
    </row>
    <row r="799" spans="1:9" s="25" customFormat="1" ht="38.25">
      <c r="A799" s="68">
        <v>29125</v>
      </c>
      <c r="B799" s="79" t="s">
        <v>731</v>
      </c>
      <c r="C799" s="71" t="s">
        <v>979</v>
      </c>
      <c r="D799" s="82" t="s">
        <v>734</v>
      </c>
      <c r="E799" s="82" t="s">
        <v>24</v>
      </c>
      <c r="F799" s="82" t="s">
        <v>164</v>
      </c>
      <c r="G799" s="82" t="s">
        <v>128</v>
      </c>
      <c r="H799" s="79" t="s">
        <v>1181</v>
      </c>
      <c r="I799"/>
    </row>
    <row r="800" spans="1:9" s="25" customFormat="1" ht="25.5">
      <c r="A800" s="68">
        <v>19126</v>
      </c>
      <c r="B800" s="79" t="s">
        <v>61</v>
      </c>
      <c r="C800" s="71" t="s">
        <v>980</v>
      </c>
      <c r="D800" s="82" t="s">
        <v>734</v>
      </c>
      <c r="E800" s="82" t="s">
        <v>163</v>
      </c>
      <c r="F800" s="82" t="s">
        <v>164</v>
      </c>
      <c r="G800" s="82" t="s">
        <v>128</v>
      </c>
      <c r="H800" s="79" t="s">
        <v>1182</v>
      </c>
      <c r="I800"/>
    </row>
    <row r="801" spans="1:9" s="25" customFormat="1" ht="25.5">
      <c r="A801" s="68">
        <v>29126</v>
      </c>
      <c r="B801" s="79" t="s">
        <v>61</v>
      </c>
      <c r="C801" s="71" t="s">
        <v>980</v>
      </c>
      <c r="D801" s="82" t="s">
        <v>734</v>
      </c>
      <c r="E801" s="82" t="s">
        <v>24</v>
      </c>
      <c r="F801" s="82" t="s">
        <v>164</v>
      </c>
      <c r="G801" s="82" t="s">
        <v>128</v>
      </c>
      <c r="H801" s="79" t="s">
        <v>1182</v>
      </c>
      <c r="I801"/>
    </row>
    <row r="802" spans="1:9" s="25" customFormat="1" ht="25.5">
      <c r="A802" s="68">
        <v>1903</v>
      </c>
      <c r="B802" s="82" t="s">
        <v>166</v>
      </c>
      <c r="C802" s="71" t="s">
        <v>841</v>
      </c>
      <c r="D802" s="82" t="s">
        <v>734</v>
      </c>
      <c r="E802" s="82" t="s">
        <v>163</v>
      </c>
      <c r="F802" s="82" t="s">
        <v>164</v>
      </c>
      <c r="G802" s="82" t="s">
        <v>128</v>
      </c>
      <c r="H802" s="79" t="s">
        <v>1105</v>
      </c>
      <c r="I802"/>
    </row>
    <row r="803" spans="1:9" s="25" customFormat="1" ht="25.5">
      <c r="A803" s="68">
        <v>2903</v>
      </c>
      <c r="B803" s="82" t="s">
        <v>166</v>
      </c>
      <c r="C803" s="71" t="s">
        <v>841</v>
      </c>
      <c r="D803" s="82" t="s">
        <v>734</v>
      </c>
      <c r="E803" s="82" t="s">
        <v>24</v>
      </c>
      <c r="F803" s="82" t="s">
        <v>164</v>
      </c>
      <c r="G803" s="82" t="s">
        <v>128</v>
      </c>
      <c r="H803" s="79" t="s">
        <v>1098</v>
      </c>
      <c r="I803"/>
    </row>
    <row r="804" spans="1:9" s="25" customFormat="1" ht="38.25">
      <c r="A804" s="68">
        <v>19127</v>
      </c>
      <c r="B804" s="79" t="s">
        <v>731</v>
      </c>
      <c r="C804" s="71" t="s">
        <v>979</v>
      </c>
      <c r="D804" s="82" t="s">
        <v>734</v>
      </c>
      <c r="E804" s="82" t="s">
        <v>163</v>
      </c>
      <c r="F804" s="82" t="s">
        <v>164</v>
      </c>
      <c r="G804" s="82" t="s">
        <v>120</v>
      </c>
      <c r="H804" s="79" t="s">
        <v>1181</v>
      </c>
      <c r="I804"/>
    </row>
    <row r="805" spans="1:9" s="25" customFormat="1" ht="38.25">
      <c r="A805" s="68">
        <v>29127</v>
      </c>
      <c r="B805" s="79" t="s">
        <v>731</v>
      </c>
      <c r="C805" s="71" t="s">
        <v>979</v>
      </c>
      <c r="D805" s="82" t="s">
        <v>734</v>
      </c>
      <c r="E805" s="82" t="s">
        <v>24</v>
      </c>
      <c r="F805" s="82" t="s">
        <v>164</v>
      </c>
      <c r="G805" s="82" t="s">
        <v>120</v>
      </c>
      <c r="H805" s="79" t="s">
        <v>1181</v>
      </c>
      <c r="I805"/>
    </row>
    <row r="806" spans="1:9" s="25" customFormat="1" ht="25.5">
      <c r="A806" s="68">
        <v>19128</v>
      </c>
      <c r="B806" s="79" t="s">
        <v>61</v>
      </c>
      <c r="C806" s="71" t="s">
        <v>980</v>
      </c>
      <c r="D806" s="82" t="s">
        <v>734</v>
      </c>
      <c r="E806" s="82" t="s">
        <v>163</v>
      </c>
      <c r="F806" s="82" t="s">
        <v>164</v>
      </c>
      <c r="G806" s="82" t="s">
        <v>120</v>
      </c>
      <c r="H806" s="79" t="s">
        <v>1182</v>
      </c>
      <c r="I806"/>
    </row>
    <row r="807" spans="1:9" s="25" customFormat="1" ht="25.5">
      <c r="A807" s="68">
        <v>29128</v>
      </c>
      <c r="B807" s="79" t="s">
        <v>61</v>
      </c>
      <c r="C807" s="71" t="s">
        <v>980</v>
      </c>
      <c r="D807" s="82" t="s">
        <v>734</v>
      </c>
      <c r="E807" s="82" t="s">
        <v>24</v>
      </c>
      <c r="F807" s="82" t="s">
        <v>164</v>
      </c>
      <c r="G807" s="82" t="s">
        <v>120</v>
      </c>
      <c r="H807" s="79" t="s">
        <v>1182</v>
      </c>
      <c r="I807"/>
    </row>
    <row r="808" spans="1:9">
      <c r="A808" s="68">
        <v>1911</v>
      </c>
      <c r="B808" s="79" t="s">
        <v>174</v>
      </c>
      <c r="C808" s="71" t="s">
        <v>848</v>
      </c>
      <c r="D808" s="82" t="s">
        <v>734</v>
      </c>
      <c r="E808" s="82" t="s">
        <v>163</v>
      </c>
      <c r="F808" s="82" t="s">
        <v>164</v>
      </c>
      <c r="G808" s="82" t="s">
        <v>120</v>
      </c>
      <c r="H808" s="79" t="s">
        <v>1105</v>
      </c>
    </row>
    <row r="809" spans="1:9">
      <c r="A809" s="68">
        <v>2911</v>
      </c>
      <c r="B809" s="79" t="s">
        <v>174</v>
      </c>
      <c r="C809" s="71" t="s">
        <v>848</v>
      </c>
      <c r="D809" s="82" t="s">
        <v>734</v>
      </c>
      <c r="E809" s="82" t="s">
        <v>24</v>
      </c>
      <c r="F809" s="82" t="s">
        <v>164</v>
      </c>
      <c r="G809" s="82" t="s">
        <v>120</v>
      </c>
      <c r="H809" s="79" t="s">
        <v>1098</v>
      </c>
    </row>
    <row r="810" spans="1:9" ht="102">
      <c r="A810" s="68">
        <v>19129</v>
      </c>
      <c r="B810" s="82" t="s">
        <v>732</v>
      </c>
      <c r="C810" s="71" t="s">
        <v>981</v>
      </c>
      <c r="D810" s="82" t="s">
        <v>734</v>
      </c>
      <c r="E810" s="82" t="s">
        <v>163</v>
      </c>
      <c r="F810" s="82" t="s">
        <v>164</v>
      </c>
      <c r="G810" s="82" t="s">
        <v>732</v>
      </c>
      <c r="H810" s="79" t="s">
        <v>1183</v>
      </c>
    </row>
    <row r="811" spans="1:9" ht="102">
      <c r="A811" s="68">
        <v>29129</v>
      </c>
      <c r="B811" s="82" t="s">
        <v>732</v>
      </c>
      <c r="C811" s="71" t="s">
        <v>981</v>
      </c>
      <c r="D811" s="82" t="s">
        <v>734</v>
      </c>
      <c r="E811" s="82" t="s">
        <v>24</v>
      </c>
      <c r="F811" s="82" t="s">
        <v>164</v>
      </c>
      <c r="G811" s="82" t="s">
        <v>732</v>
      </c>
      <c r="H811" s="79" t="s">
        <v>1183</v>
      </c>
    </row>
    <row r="812" spans="1:9" ht="102">
      <c r="A812" s="68">
        <v>19130</v>
      </c>
      <c r="B812" s="82" t="s">
        <v>733</v>
      </c>
      <c r="C812" s="71" t="s">
        <v>982</v>
      </c>
      <c r="D812" s="82" t="s">
        <v>734</v>
      </c>
      <c r="E812" s="82" t="s">
        <v>163</v>
      </c>
      <c r="F812" s="82" t="s">
        <v>164</v>
      </c>
      <c r="G812" s="82" t="s">
        <v>733</v>
      </c>
      <c r="H812" s="79" t="s">
        <v>1184</v>
      </c>
    </row>
    <row r="813" spans="1:9" ht="102">
      <c r="A813" s="68">
        <v>29130</v>
      </c>
      <c r="B813" s="82" t="s">
        <v>733</v>
      </c>
      <c r="C813" s="71" t="s">
        <v>982</v>
      </c>
      <c r="D813" s="82" t="s">
        <v>734</v>
      </c>
      <c r="E813" s="82" t="s">
        <v>24</v>
      </c>
      <c r="F813" s="82" t="s">
        <v>164</v>
      </c>
      <c r="G813" s="82" t="s">
        <v>733</v>
      </c>
      <c r="H813" s="79" t="s">
        <v>1184</v>
      </c>
    </row>
    <row r="814" spans="1:9" ht="89.25">
      <c r="A814" s="68">
        <v>19111</v>
      </c>
      <c r="B814" s="75" t="s">
        <v>193</v>
      </c>
      <c r="C814" s="71" t="s">
        <v>863</v>
      </c>
      <c r="D814" s="82" t="s">
        <v>734</v>
      </c>
      <c r="E814" s="82" t="s">
        <v>163</v>
      </c>
      <c r="F814" s="82" t="s">
        <v>164</v>
      </c>
      <c r="G814" s="75" t="s">
        <v>193</v>
      </c>
      <c r="H814" s="79" t="s">
        <v>1106</v>
      </c>
    </row>
    <row r="815" spans="1:9" ht="89.25">
      <c r="A815" s="68">
        <v>29111</v>
      </c>
      <c r="B815" s="75" t="s">
        <v>193</v>
      </c>
      <c r="C815" s="71" t="s">
        <v>863</v>
      </c>
      <c r="D815" s="82" t="s">
        <v>734</v>
      </c>
      <c r="E815" s="82" t="s">
        <v>24</v>
      </c>
      <c r="F815" s="82" t="s">
        <v>164</v>
      </c>
      <c r="G815" s="75" t="s">
        <v>193</v>
      </c>
      <c r="H815" s="79" t="s">
        <v>1106</v>
      </c>
    </row>
    <row r="816" spans="1:9" ht="76.5">
      <c r="A816" s="68">
        <v>1966</v>
      </c>
      <c r="B816" s="75" t="s">
        <v>804</v>
      </c>
      <c r="C816" s="71" t="s">
        <v>919</v>
      </c>
      <c r="D816" s="82" t="s">
        <v>734</v>
      </c>
      <c r="E816" s="82" t="s">
        <v>163</v>
      </c>
      <c r="F816" s="72" t="s">
        <v>97</v>
      </c>
      <c r="G816" s="72" t="s">
        <v>214</v>
      </c>
      <c r="H816" s="79" t="s">
        <v>1150</v>
      </c>
    </row>
    <row r="817" spans="1:8" ht="76.5">
      <c r="A817" s="68">
        <v>2966</v>
      </c>
      <c r="B817" s="75" t="s">
        <v>804</v>
      </c>
      <c r="C817" s="71" t="s">
        <v>919</v>
      </c>
      <c r="D817" s="82" t="s">
        <v>734</v>
      </c>
      <c r="E817" s="82" t="s">
        <v>24</v>
      </c>
      <c r="F817" s="72" t="s">
        <v>97</v>
      </c>
      <c r="G817" s="72" t="s">
        <v>214</v>
      </c>
      <c r="H817" s="79" t="s">
        <v>1150</v>
      </c>
    </row>
    <row r="818" spans="1:8" ht="76.5">
      <c r="A818" s="68">
        <v>1967</v>
      </c>
      <c r="B818" s="79" t="s">
        <v>805</v>
      </c>
      <c r="C818" s="71" t="s">
        <v>945</v>
      </c>
      <c r="D818" s="82" t="s">
        <v>734</v>
      </c>
      <c r="E818" s="82" t="s">
        <v>163</v>
      </c>
      <c r="F818" s="72" t="s">
        <v>97</v>
      </c>
      <c r="G818" s="72" t="s">
        <v>214</v>
      </c>
      <c r="H818" s="79" t="s">
        <v>1151</v>
      </c>
    </row>
    <row r="819" spans="1:8" ht="76.5">
      <c r="A819" s="68">
        <v>2967</v>
      </c>
      <c r="B819" s="79" t="s">
        <v>805</v>
      </c>
      <c r="C819" s="71" t="s">
        <v>945</v>
      </c>
      <c r="D819" s="82" t="s">
        <v>734</v>
      </c>
      <c r="E819" s="82" t="s">
        <v>24</v>
      </c>
      <c r="F819" s="72" t="s">
        <v>97</v>
      </c>
      <c r="G819" s="72" t="s">
        <v>214</v>
      </c>
      <c r="H819" s="79" t="s">
        <v>1151</v>
      </c>
    </row>
    <row r="820" spans="1:8" ht="89.25">
      <c r="A820" s="68">
        <v>1968</v>
      </c>
      <c r="B820" s="79" t="s">
        <v>806</v>
      </c>
      <c r="C820" s="71" t="s">
        <v>948</v>
      </c>
      <c r="D820" s="82" t="s">
        <v>734</v>
      </c>
      <c r="E820" s="82" t="s">
        <v>163</v>
      </c>
      <c r="F820" s="72" t="s">
        <v>97</v>
      </c>
      <c r="G820" s="72" t="s">
        <v>215</v>
      </c>
      <c r="H820" s="79" t="s">
        <v>1152</v>
      </c>
    </row>
    <row r="821" spans="1:8" ht="89.25">
      <c r="A821" s="68">
        <v>2968</v>
      </c>
      <c r="B821" s="79" t="s">
        <v>806</v>
      </c>
      <c r="C821" s="71" t="s">
        <v>948</v>
      </c>
      <c r="D821" s="82" t="s">
        <v>734</v>
      </c>
      <c r="E821" s="82" t="s">
        <v>24</v>
      </c>
      <c r="F821" s="72" t="s">
        <v>97</v>
      </c>
      <c r="G821" s="72" t="s">
        <v>215</v>
      </c>
      <c r="H821" s="79" t="s">
        <v>1152</v>
      </c>
    </row>
    <row r="822" spans="1:8" ht="63.75">
      <c r="A822" s="68">
        <v>1969</v>
      </c>
      <c r="B822" s="82" t="s">
        <v>442</v>
      </c>
      <c r="C822" s="71" t="s">
        <v>918</v>
      </c>
      <c r="D822" s="82" t="s">
        <v>734</v>
      </c>
      <c r="E822" s="82" t="s">
        <v>163</v>
      </c>
      <c r="F822" s="72" t="s">
        <v>97</v>
      </c>
      <c r="G822" s="72" t="s">
        <v>215</v>
      </c>
      <c r="H822" s="79" t="s">
        <v>1153</v>
      </c>
    </row>
    <row r="823" spans="1:8" ht="63.75">
      <c r="A823" s="68">
        <v>2969</v>
      </c>
      <c r="B823" s="82" t="s">
        <v>442</v>
      </c>
      <c r="C823" s="71" t="s">
        <v>918</v>
      </c>
      <c r="D823" s="82" t="s">
        <v>734</v>
      </c>
      <c r="E823" s="82" t="s">
        <v>24</v>
      </c>
      <c r="F823" s="72" t="s">
        <v>97</v>
      </c>
      <c r="G823" s="72" t="s">
        <v>215</v>
      </c>
      <c r="H823" s="79" t="s">
        <v>1153</v>
      </c>
    </row>
    <row r="824" spans="1:8" ht="38.25">
      <c r="A824" s="68">
        <v>1970</v>
      </c>
      <c r="B824" s="81" t="s">
        <v>443</v>
      </c>
      <c r="C824" s="71" t="s">
        <v>884</v>
      </c>
      <c r="D824" s="82" t="s">
        <v>734</v>
      </c>
      <c r="E824" s="82" t="s">
        <v>163</v>
      </c>
      <c r="F824" s="72" t="s">
        <v>97</v>
      </c>
      <c r="G824" s="81" t="s">
        <v>443</v>
      </c>
      <c r="H824" s="79" t="s">
        <v>1154</v>
      </c>
    </row>
    <row r="825" spans="1:8" ht="38.25">
      <c r="A825" s="68">
        <v>2970</v>
      </c>
      <c r="B825" s="81" t="s">
        <v>443</v>
      </c>
      <c r="C825" s="71" t="s">
        <v>884</v>
      </c>
      <c r="D825" s="82" t="s">
        <v>734</v>
      </c>
      <c r="E825" s="82" t="s">
        <v>24</v>
      </c>
      <c r="F825" s="72" t="s">
        <v>97</v>
      </c>
      <c r="G825" s="81" t="s">
        <v>443</v>
      </c>
      <c r="H825" s="79" t="s">
        <v>1154</v>
      </c>
    </row>
    <row r="826" spans="1:8" ht="127.5">
      <c r="A826" s="68">
        <v>19131</v>
      </c>
      <c r="B826" s="75" t="s">
        <v>740</v>
      </c>
      <c r="C826" s="71" t="s">
        <v>983</v>
      </c>
      <c r="D826" s="82" t="s">
        <v>734</v>
      </c>
      <c r="E826" s="82" t="s">
        <v>163</v>
      </c>
      <c r="F826" s="72" t="s">
        <v>97</v>
      </c>
      <c r="G826" s="76" t="s">
        <v>735</v>
      </c>
      <c r="H826" s="79" t="s">
        <v>1185</v>
      </c>
    </row>
    <row r="827" spans="1:8" ht="127.5">
      <c r="A827" s="68">
        <v>29131</v>
      </c>
      <c r="B827" s="75" t="s">
        <v>740</v>
      </c>
      <c r="C827" s="71" t="s">
        <v>983</v>
      </c>
      <c r="D827" s="82" t="s">
        <v>734</v>
      </c>
      <c r="E827" s="82" t="s">
        <v>24</v>
      </c>
      <c r="F827" s="72" t="s">
        <v>97</v>
      </c>
      <c r="G827" s="76" t="s">
        <v>735</v>
      </c>
      <c r="H827" s="79" t="s">
        <v>1185</v>
      </c>
    </row>
    <row r="828" spans="1:8" ht="140.25">
      <c r="A828" s="68">
        <v>19132</v>
      </c>
      <c r="B828" s="75" t="s">
        <v>736</v>
      </c>
      <c r="C828" s="71" t="s">
        <v>984</v>
      </c>
      <c r="D828" s="82" t="s">
        <v>734</v>
      </c>
      <c r="E828" s="82" t="s">
        <v>163</v>
      </c>
      <c r="F828" s="72" t="s">
        <v>97</v>
      </c>
      <c r="G828" s="76" t="s">
        <v>737</v>
      </c>
      <c r="H828" s="79" t="s">
        <v>1186</v>
      </c>
    </row>
    <row r="829" spans="1:8" ht="140.25">
      <c r="A829" s="68">
        <v>29132</v>
      </c>
      <c r="B829" s="75" t="s">
        <v>736</v>
      </c>
      <c r="C829" s="71" t="s">
        <v>984</v>
      </c>
      <c r="D829" s="82" t="s">
        <v>734</v>
      </c>
      <c r="E829" s="82" t="s">
        <v>24</v>
      </c>
      <c r="F829" s="72" t="s">
        <v>97</v>
      </c>
      <c r="G829" s="76" t="s">
        <v>737</v>
      </c>
      <c r="H829" s="79" t="s">
        <v>1186</v>
      </c>
    </row>
    <row r="830" spans="1:8" ht="89.25">
      <c r="A830" s="68">
        <v>19133</v>
      </c>
      <c r="B830" s="75" t="s">
        <v>738</v>
      </c>
      <c r="C830" s="71" t="s">
        <v>985</v>
      </c>
      <c r="D830" s="82" t="s">
        <v>734</v>
      </c>
      <c r="E830" s="82" t="s">
        <v>163</v>
      </c>
      <c r="F830" s="72" t="s">
        <v>97</v>
      </c>
      <c r="G830" s="76" t="s">
        <v>737</v>
      </c>
      <c r="H830" s="79" t="s">
        <v>1098</v>
      </c>
    </row>
    <row r="831" spans="1:8" ht="89.25">
      <c r="A831" s="68">
        <v>29133</v>
      </c>
      <c r="B831" s="75" t="s">
        <v>738</v>
      </c>
      <c r="C831" s="71" t="s">
        <v>985</v>
      </c>
      <c r="D831" s="82" t="s">
        <v>734</v>
      </c>
      <c r="E831" s="82" t="s">
        <v>24</v>
      </c>
      <c r="F831" s="72" t="s">
        <v>97</v>
      </c>
      <c r="G831" s="76" t="s">
        <v>737</v>
      </c>
      <c r="H831" s="79" t="s">
        <v>1098</v>
      </c>
    </row>
    <row r="832" spans="1:8" ht="38.25">
      <c r="A832" s="68">
        <v>19134</v>
      </c>
      <c r="B832" s="69" t="s">
        <v>739</v>
      </c>
      <c r="C832" s="71" t="s">
        <v>986</v>
      </c>
      <c r="D832" s="82" t="s">
        <v>734</v>
      </c>
      <c r="E832" s="82" t="s">
        <v>163</v>
      </c>
      <c r="F832" s="72" t="s">
        <v>97</v>
      </c>
      <c r="G832" s="69" t="s">
        <v>739</v>
      </c>
      <c r="H832" s="79" t="s">
        <v>1187</v>
      </c>
    </row>
    <row r="833" spans="1:8" ht="38.25">
      <c r="A833" s="68">
        <v>29134</v>
      </c>
      <c r="B833" s="69" t="s">
        <v>739</v>
      </c>
      <c r="C833" s="71" t="s">
        <v>986</v>
      </c>
      <c r="D833" s="82" t="s">
        <v>734</v>
      </c>
      <c r="E833" s="82" t="s">
        <v>24</v>
      </c>
      <c r="F833" s="72" t="s">
        <v>97</v>
      </c>
      <c r="G833" s="69" t="s">
        <v>739</v>
      </c>
      <c r="H833" s="79" t="s">
        <v>1187</v>
      </c>
    </row>
    <row r="834" spans="1:8" ht="76.5">
      <c r="A834" s="68">
        <v>19444</v>
      </c>
      <c r="B834" s="75" t="s">
        <v>217</v>
      </c>
      <c r="C834" s="71" t="s">
        <v>886</v>
      </c>
      <c r="D834" s="82" t="s">
        <v>734</v>
      </c>
      <c r="E834" s="82" t="s">
        <v>163</v>
      </c>
      <c r="F834" s="72" t="s">
        <v>97</v>
      </c>
      <c r="G834" s="75" t="s">
        <v>217</v>
      </c>
      <c r="H834" s="79" t="s">
        <v>1125</v>
      </c>
    </row>
    <row r="835" spans="1:8" ht="76.5">
      <c r="A835" s="68">
        <v>29444</v>
      </c>
      <c r="B835" s="75" t="s">
        <v>217</v>
      </c>
      <c r="C835" s="71" t="s">
        <v>886</v>
      </c>
      <c r="D835" s="82" t="s">
        <v>734</v>
      </c>
      <c r="E835" s="82" t="s">
        <v>24</v>
      </c>
      <c r="F835" s="72" t="s">
        <v>97</v>
      </c>
      <c r="G835" s="75" t="s">
        <v>217</v>
      </c>
      <c r="H835" s="79" t="s">
        <v>1125</v>
      </c>
    </row>
    <row r="836" spans="1:8" ht="89.25">
      <c r="A836" s="68">
        <v>1931</v>
      </c>
      <c r="B836" s="75" t="s">
        <v>741</v>
      </c>
      <c r="C836" s="71" t="s">
        <v>987</v>
      </c>
      <c r="D836" s="82" t="s">
        <v>734</v>
      </c>
      <c r="E836" s="82" t="s">
        <v>163</v>
      </c>
      <c r="F836" s="72" t="s">
        <v>53</v>
      </c>
      <c r="G836" s="76" t="s">
        <v>749</v>
      </c>
      <c r="H836" s="79" t="s">
        <v>1188</v>
      </c>
    </row>
    <row r="837" spans="1:8" ht="89.25">
      <c r="A837" s="68">
        <v>2931</v>
      </c>
      <c r="B837" s="75" t="s">
        <v>741</v>
      </c>
      <c r="C837" s="71" t="s">
        <v>987</v>
      </c>
      <c r="D837" s="82" t="s">
        <v>734</v>
      </c>
      <c r="E837" s="82" t="s">
        <v>24</v>
      </c>
      <c r="F837" s="72" t="s">
        <v>53</v>
      </c>
      <c r="G837" s="76" t="s">
        <v>749</v>
      </c>
      <c r="H837" s="79" t="s">
        <v>1188</v>
      </c>
    </row>
    <row r="838" spans="1:8" ht="76.5">
      <c r="A838" s="68">
        <v>1932</v>
      </c>
      <c r="B838" s="75" t="s">
        <v>742</v>
      </c>
      <c r="C838" s="71" t="s">
        <v>988</v>
      </c>
      <c r="D838" s="82" t="s">
        <v>734</v>
      </c>
      <c r="E838" s="82" t="s">
        <v>163</v>
      </c>
      <c r="F838" s="72" t="s">
        <v>53</v>
      </c>
      <c r="G838" s="76" t="s">
        <v>749</v>
      </c>
      <c r="H838" s="79" t="s">
        <v>1189</v>
      </c>
    </row>
    <row r="839" spans="1:8" ht="76.5">
      <c r="A839" s="68">
        <v>2932</v>
      </c>
      <c r="B839" s="75" t="s">
        <v>742</v>
      </c>
      <c r="C839" s="71" t="s">
        <v>988</v>
      </c>
      <c r="D839" s="82" t="s">
        <v>734</v>
      </c>
      <c r="E839" s="82" t="s">
        <v>24</v>
      </c>
      <c r="F839" s="72" t="s">
        <v>53</v>
      </c>
      <c r="G839" s="76" t="s">
        <v>749</v>
      </c>
      <c r="H839" s="79" t="s">
        <v>1189</v>
      </c>
    </row>
    <row r="840" spans="1:8" ht="76.5">
      <c r="A840" s="68">
        <v>1933</v>
      </c>
      <c r="B840" s="75" t="s">
        <v>743</v>
      </c>
      <c r="C840" s="71" t="s">
        <v>989</v>
      </c>
      <c r="D840" s="82" t="s">
        <v>734</v>
      </c>
      <c r="E840" s="82" t="s">
        <v>163</v>
      </c>
      <c r="F840" s="72" t="s">
        <v>53</v>
      </c>
      <c r="G840" s="76" t="s">
        <v>749</v>
      </c>
      <c r="H840" s="79" t="s">
        <v>1190</v>
      </c>
    </row>
    <row r="841" spans="1:8" ht="76.5">
      <c r="A841" s="68">
        <v>2933</v>
      </c>
      <c r="B841" s="75" t="s">
        <v>743</v>
      </c>
      <c r="C841" s="71" t="s">
        <v>989</v>
      </c>
      <c r="D841" s="82" t="s">
        <v>734</v>
      </c>
      <c r="E841" s="82" t="s">
        <v>24</v>
      </c>
      <c r="F841" s="72" t="s">
        <v>53</v>
      </c>
      <c r="G841" s="76" t="s">
        <v>749</v>
      </c>
      <c r="H841" s="79" t="s">
        <v>1190</v>
      </c>
    </row>
    <row r="842" spans="1:8" ht="102">
      <c r="A842" s="68">
        <v>1934</v>
      </c>
      <c r="B842" s="75" t="s">
        <v>744</v>
      </c>
      <c r="C842" s="71" t="s">
        <v>990</v>
      </c>
      <c r="D842" s="82" t="s">
        <v>734</v>
      </c>
      <c r="E842" s="82" t="s">
        <v>163</v>
      </c>
      <c r="F842" s="72" t="s">
        <v>53</v>
      </c>
      <c r="G842" s="76" t="s">
        <v>749</v>
      </c>
      <c r="H842" s="79" t="s">
        <v>1191</v>
      </c>
    </row>
    <row r="843" spans="1:8" ht="102">
      <c r="A843" s="68">
        <v>2934</v>
      </c>
      <c r="B843" s="75" t="s">
        <v>744</v>
      </c>
      <c r="C843" s="71" t="s">
        <v>990</v>
      </c>
      <c r="D843" s="82" t="s">
        <v>734</v>
      </c>
      <c r="E843" s="82" t="s">
        <v>24</v>
      </c>
      <c r="F843" s="72" t="s">
        <v>53</v>
      </c>
      <c r="G843" s="76" t="s">
        <v>749</v>
      </c>
      <c r="H843" s="79" t="s">
        <v>1191</v>
      </c>
    </row>
    <row r="844" spans="1:8" ht="89.25">
      <c r="A844" s="68">
        <v>19135</v>
      </c>
      <c r="B844" s="75" t="s">
        <v>745</v>
      </c>
      <c r="C844" s="71" t="s">
        <v>991</v>
      </c>
      <c r="D844" s="82" t="s">
        <v>734</v>
      </c>
      <c r="E844" s="82" t="s">
        <v>163</v>
      </c>
      <c r="F844" s="72" t="s">
        <v>53</v>
      </c>
      <c r="G844" s="76" t="s">
        <v>750</v>
      </c>
      <c r="H844" s="79" t="s">
        <v>1192</v>
      </c>
    </row>
    <row r="845" spans="1:8" ht="89.25">
      <c r="A845" s="68">
        <v>29135</v>
      </c>
      <c r="B845" s="75" t="s">
        <v>745</v>
      </c>
      <c r="C845" s="71" t="s">
        <v>991</v>
      </c>
      <c r="D845" s="82" t="s">
        <v>734</v>
      </c>
      <c r="E845" s="82" t="s">
        <v>24</v>
      </c>
      <c r="F845" s="72" t="s">
        <v>53</v>
      </c>
      <c r="G845" s="76" t="s">
        <v>750</v>
      </c>
      <c r="H845" s="79" t="s">
        <v>1192</v>
      </c>
    </row>
    <row r="846" spans="1:8" ht="102">
      <c r="A846" s="68">
        <v>19136</v>
      </c>
      <c r="B846" s="75" t="s">
        <v>746</v>
      </c>
      <c r="C846" s="71" t="s">
        <v>992</v>
      </c>
      <c r="D846" s="82" t="s">
        <v>734</v>
      </c>
      <c r="E846" s="82" t="s">
        <v>163</v>
      </c>
      <c r="F846" s="72" t="s">
        <v>53</v>
      </c>
      <c r="G846" s="76" t="s">
        <v>750</v>
      </c>
      <c r="H846" s="79" t="s">
        <v>1193</v>
      </c>
    </row>
    <row r="847" spans="1:8" ht="102">
      <c r="A847" s="68">
        <v>29136</v>
      </c>
      <c r="B847" s="75" t="s">
        <v>746</v>
      </c>
      <c r="C847" s="71" t="s">
        <v>992</v>
      </c>
      <c r="D847" s="82" t="s">
        <v>734</v>
      </c>
      <c r="E847" s="82" t="s">
        <v>24</v>
      </c>
      <c r="F847" s="72" t="s">
        <v>53</v>
      </c>
      <c r="G847" s="76" t="s">
        <v>750</v>
      </c>
      <c r="H847" s="79" t="s">
        <v>1193</v>
      </c>
    </row>
    <row r="848" spans="1:8" ht="102">
      <c r="A848" s="68">
        <v>19137</v>
      </c>
      <c r="B848" s="75" t="s">
        <v>747</v>
      </c>
      <c r="C848" s="71" t="s">
        <v>993</v>
      </c>
      <c r="D848" s="82" t="s">
        <v>734</v>
      </c>
      <c r="E848" s="82" t="s">
        <v>163</v>
      </c>
      <c r="F848" s="72" t="s">
        <v>53</v>
      </c>
      <c r="G848" s="76" t="s">
        <v>750</v>
      </c>
      <c r="H848" s="79" t="s">
        <v>1194</v>
      </c>
    </row>
    <row r="849" spans="1:8" ht="102">
      <c r="A849" s="68">
        <v>29137</v>
      </c>
      <c r="B849" s="75" t="s">
        <v>747</v>
      </c>
      <c r="C849" s="71" t="s">
        <v>993</v>
      </c>
      <c r="D849" s="82" t="s">
        <v>734</v>
      </c>
      <c r="E849" s="82" t="s">
        <v>24</v>
      </c>
      <c r="F849" s="72" t="s">
        <v>53</v>
      </c>
      <c r="G849" s="76" t="s">
        <v>750</v>
      </c>
      <c r="H849" s="79" t="s">
        <v>1194</v>
      </c>
    </row>
    <row r="850" spans="1:8" ht="76.5">
      <c r="A850" s="68">
        <v>19138</v>
      </c>
      <c r="B850" s="75" t="s">
        <v>748</v>
      </c>
      <c r="C850" s="71" t="s">
        <v>994</v>
      </c>
      <c r="D850" s="82" t="s">
        <v>734</v>
      </c>
      <c r="E850" s="82" t="s">
        <v>163</v>
      </c>
      <c r="F850" s="72" t="s">
        <v>53</v>
      </c>
      <c r="G850" s="76" t="s">
        <v>750</v>
      </c>
      <c r="H850" s="79" t="s">
        <v>1195</v>
      </c>
    </row>
    <row r="851" spans="1:8" ht="76.5">
      <c r="A851" s="68">
        <v>29138</v>
      </c>
      <c r="B851" s="75" t="s">
        <v>748</v>
      </c>
      <c r="C851" s="71" t="s">
        <v>994</v>
      </c>
      <c r="D851" s="82" t="s">
        <v>734</v>
      </c>
      <c r="E851" s="82" t="s">
        <v>24</v>
      </c>
      <c r="F851" s="72" t="s">
        <v>53</v>
      </c>
      <c r="G851" s="76" t="s">
        <v>750</v>
      </c>
      <c r="H851" s="79" t="s">
        <v>1195</v>
      </c>
    </row>
    <row r="852" spans="1:8" ht="63.75">
      <c r="A852" s="68">
        <v>19222</v>
      </c>
      <c r="B852" s="75" t="s">
        <v>206</v>
      </c>
      <c r="C852" s="71" t="s">
        <v>877</v>
      </c>
      <c r="D852" s="82" t="s">
        <v>734</v>
      </c>
      <c r="E852" s="82" t="s">
        <v>163</v>
      </c>
      <c r="F852" s="72" t="s">
        <v>53</v>
      </c>
      <c r="G852" s="75" t="s">
        <v>206</v>
      </c>
      <c r="H852" s="79" t="s">
        <v>1116</v>
      </c>
    </row>
    <row r="853" spans="1:8" ht="63.75">
      <c r="A853" s="68">
        <v>29222</v>
      </c>
      <c r="B853" s="75" t="s">
        <v>206</v>
      </c>
      <c r="C853" s="71" t="s">
        <v>877</v>
      </c>
      <c r="D853" s="82" t="s">
        <v>734</v>
      </c>
      <c r="E853" s="82" t="s">
        <v>24</v>
      </c>
      <c r="F853" s="72" t="s">
        <v>53</v>
      </c>
      <c r="G853" s="75" t="s">
        <v>206</v>
      </c>
      <c r="H853" s="79" t="s">
        <v>1116</v>
      </c>
    </row>
    <row r="854" spans="1:8" ht="76.5">
      <c r="A854" s="77">
        <v>10501</v>
      </c>
      <c r="B854" s="82" t="s">
        <v>427</v>
      </c>
      <c r="C854" s="71" t="s">
        <v>995</v>
      </c>
      <c r="D854" s="82" t="s">
        <v>423</v>
      </c>
      <c r="E854" s="82" t="s">
        <v>163</v>
      </c>
      <c r="F854" s="82" t="s">
        <v>84</v>
      </c>
      <c r="G854" s="82" t="s">
        <v>428</v>
      </c>
      <c r="H854" s="79" t="s">
        <v>1196</v>
      </c>
    </row>
    <row r="855" spans="1:8" ht="76.5">
      <c r="A855" s="77">
        <v>20501</v>
      </c>
      <c r="B855" s="82" t="s">
        <v>427</v>
      </c>
      <c r="C855" s="71" t="s">
        <v>995</v>
      </c>
      <c r="D855" s="82" t="s">
        <v>423</v>
      </c>
      <c r="E855" s="82" t="s">
        <v>24</v>
      </c>
      <c r="F855" s="82" t="s">
        <v>84</v>
      </c>
      <c r="G855" s="82" t="s">
        <v>428</v>
      </c>
      <c r="H855" s="79" t="s">
        <v>1196</v>
      </c>
    </row>
    <row r="856" spans="1:8" ht="63.75">
      <c r="A856" s="77">
        <v>10502</v>
      </c>
      <c r="B856" s="82" t="s">
        <v>723</v>
      </c>
      <c r="C856" s="71" t="s">
        <v>933</v>
      </c>
      <c r="D856" s="82" t="s">
        <v>423</v>
      </c>
      <c r="E856" s="82" t="s">
        <v>163</v>
      </c>
      <c r="F856" s="82" t="s">
        <v>84</v>
      </c>
      <c r="G856" s="82" t="s">
        <v>428</v>
      </c>
      <c r="H856" s="79" t="s">
        <v>1197</v>
      </c>
    </row>
    <row r="857" spans="1:8" ht="63.75">
      <c r="A857" s="77">
        <v>20502</v>
      </c>
      <c r="B857" s="82" t="s">
        <v>723</v>
      </c>
      <c r="C857" s="71" t="s">
        <v>933</v>
      </c>
      <c r="D857" s="82" t="s">
        <v>423</v>
      </c>
      <c r="E857" s="82" t="s">
        <v>24</v>
      </c>
      <c r="F857" s="82" t="s">
        <v>84</v>
      </c>
      <c r="G857" s="82" t="s">
        <v>428</v>
      </c>
      <c r="H857" s="79" t="s">
        <v>1197</v>
      </c>
    </row>
    <row r="858" spans="1:8" ht="51">
      <c r="A858" s="77">
        <v>10503</v>
      </c>
      <c r="B858" s="82" t="s">
        <v>453</v>
      </c>
      <c r="C858" s="71" t="s">
        <v>996</v>
      </c>
      <c r="D858" s="82" t="s">
        <v>423</v>
      </c>
      <c r="E858" s="82" t="s">
        <v>163</v>
      </c>
      <c r="F858" s="82" t="s">
        <v>84</v>
      </c>
      <c r="G858" s="82" t="s">
        <v>454</v>
      </c>
      <c r="H858" s="79" t="s">
        <v>1198</v>
      </c>
    </row>
    <row r="859" spans="1:8" ht="51">
      <c r="A859" s="77">
        <v>20503</v>
      </c>
      <c r="B859" s="82" t="s">
        <v>453</v>
      </c>
      <c r="C859" s="71" t="s">
        <v>996</v>
      </c>
      <c r="D859" s="82" t="s">
        <v>423</v>
      </c>
      <c r="E859" s="82" t="s">
        <v>24</v>
      </c>
      <c r="F859" s="82" t="s">
        <v>84</v>
      </c>
      <c r="G859" s="82" t="s">
        <v>454</v>
      </c>
      <c r="H859" s="79" t="s">
        <v>1198</v>
      </c>
    </row>
    <row r="860" spans="1:8" ht="76.5">
      <c r="A860" s="77">
        <v>10504</v>
      </c>
      <c r="B860" s="82" t="s">
        <v>430</v>
      </c>
      <c r="C860" s="71" t="s">
        <v>997</v>
      </c>
      <c r="D860" s="82" t="s">
        <v>423</v>
      </c>
      <c r="E860" s="82" t="s">
        <v>163</v>
      </c>
      <c r="F860" s="82" t="s">
        <v>84</v>
      </c>
      <c r="G860" s="82" t="s">
        <v>430</v>
      </c>
      <c r="H860" s="79" t="s">
        <v>1199</v>
      </c>
    </row>
    <row r="861" spans="1:8" ht="76.5">
      <c r="A861" s="77">
        <v>20504</v>
      </c>
      <c r="B861" s="82" t="s">
        <v>430</v>
      </c>
      <c r="C861" s="71" t="s">
        <v>997</v>
      </c>
      <c r="D861" s="82" t="s">
        <v>423</v>
      </c>
      <c r="E861" s="82" t="s">
        <v>24</v>
      </c>
      <c r="F861" s="82" t="s">
        <v>84</v>
      </c>
      <c r="G861" s="82" t="s">
        <v>430</v>
      </c>
      <c r="H861" s="79" t="s">
        <v>1199</v>
      </c>
    </row>
    <row r="862" spans="1:8" ht="63.75">
      <c r="A862" s="77">
        <v>10597</v>
      </c>
      <c r="B862" s="82" t="s">
        <v>725</v>
      </c>
      <c r="C862" s="71" t="s">
        <v>998</v>
      </c>
      <c r="D862" s="82" t="s">
        <v>423</v>
      </c>
      <c r="E862" s="82" t="s">
        <v>163</v>
      </c>
      <c r="F862" s="82" t="s">
        <v>20</v>
      </c>
      <c r="G862" s="82" t="s">
        <v>725</v>
      </c>
      <c r="H862" s="79" t="s">
        <v>1200</v>
      </c>
    </row>
    <row r="863" spans="1:8" ht="63.75">
      <c r="A863" s="77">
        <v>20597</v>
      </c>
      <c r="B863" s="82" t="s">
        <v>725</v>
      </c>
      <c r="C863" s="71" t="s">
        <v>998</v>
      </c>
      <c r="D863" s="82" t="s">
        <v>423</v>
      </c>
      <c r="E863" s="82" t="s">
        <v>24</v>
      </c>
      <c r="F863" s="82" t="s">
        <v>20</v>
      </c>
      <c r="G863" s="82" t="s">
        <v>725</v>
      </c>
      <c r="H863" s="79" t="s">
        <v>1200</v>
      </c>
    </row>
    <row r="864" spans="1:8" ht="63.75">
      <c r="A864" s="77">
        <v>10505</v>
      </c>
      <c r="B864" s="82" t="s">
        <v>450</v>
      </c>
      <c r="C864" s="71" t="s">
        <v>999</v>
      </c>
      <c r="D864" s="82" t="s">
        <v>423</v>
      </c>
      <c r="E864" s="82" t="s">
        <v>163</v>
      </c>
      <c r="F864" s="82" t="s">
        <v>20</v>
      </c>
      <c r="G864" s="82" t="s">
        <v>451</v>
      </c>
      <c r="H864" s="79" t="s">
        <v>1201</v>
      </c>
    </row>
    <row r="865" spans="1:8" ht="63.75">
      <c r="A865" s="77">
        <v>20505</v>
      </c>
      <c r="B865" s="82" t="s">
        <v>450</v>
      </c>
      <c r="C865" s="71" t="s">
        <v>999</v>
      </c>
      <c r="D865" s="82" t="s">
        <v>423</v>
      </c>
      <c r="E865" s="82" t="s">
        <v>24</v>
      </c>
      <c r="F865" s="82" t="s">
        <v>20</v>
      </c>
      <c r="G865" s="82" t="s">
        <v>451</v>
      </c>
      <c r="H865" s="79" t="s">
        <v>1201</v>
      </c>
    </row>
    <row r="866" spans="1:8" ht="76.5">
      <c r="A866" s="77">
        <v>10606</v>
      </c>
      <c r="B866" s="82" t="s">
        <v>459</v>
      </c>
      <c r="C866" s="71" t="s">
        <v>928</v>
      </c>
      <c r="D866" s="82" t="s">
        <v>424</v>
      </c>
      <c r="E866" s="82" t="s">
        <v>163</v>
      </c>
      <c r="F866" s="82" t="s">
        <v>20</v>
      </c>
      <c r="G866" s="82" t="s">
        <v>460</v>
      </c>
      <c r="H866" s="79" t="s">
        <v>1202</v>
      </c>
    </row>
    <row r="867" spans="1:8" ht="76.5">
      <c r="A867" s="77">
        <v>20606</v>
      </c>
      <c r="B867" s="82" t="s">
        <v>459</v>
      </c>
      <c r="C867" s="71" t="s">
        <v>928</v>
      </c>
      <c r="D867" s="82" t="s">
        <v>424</v>
      </c>
      <c r="E867" s="82" t="s">
        <v>24</v>
      </c>
      <c r="F867" s="82" t="s">
        <v>20</v>
      </c>
      <c r="G867" s="82" t="s">
        <v>460</v>
      </c>
      <c r="H867" s="79" t="s">
        <v>1202</v>
      </c>
    </row>
    <row r="868" spans="1:8" ht="63.75">
      <c r="A868" s="77">
        <v>10607</v>
      </c>
      <c r="B868" s="82" t="s">
        <v>462</v>
      </c>
      <c r="C868" s="71" t="s">
        <v>1000</v>
      </c>
      <c r="D868" s="82" t="s">
        <v>424</v>
      </c>
      <c r="E868" s="82" t="s">
        <v>163</v>
      </c>
      <c r="F868" s="82" t="s">
        <v>84</v>
      </c>
      <c r="G868" s="82" t="s">
        <v>460</v>
      </c>
      <c r="H868" s="79" t="s">
        <v>1203</v>
      </c>
    </row>
    <row r="869" spans="1:8" ht="63.75">
      <c r="A869" s="77">
        <v>20607</v>
      </c>
      <c r="B869" s="82" t="s">
        <v>462</v>
      </c>
      <c r="C869" s="71" t="s">
        <v>1000</v>
      </c>
      <c r="D869" s="82" t="s">
        <v>424</v>
      </c>
      <c r="E869" s="82" t="s">
        <v>24</v>
      </c>
      <c r="F869" s="82" t="s">
        <v>84</v>
      </c>
      <c r="G869" s="82" t="s">
        <v>460</v>
      </c>
      <c r="H869" s="79" t="s">
        <v>1203</v>
      </c>
    </row>
    <row r="870" spans="1:8" ht="51">
      <c r="A870" s="77">
        <v>10608</v>
      </c>
      <c r="B870" s="82" t="s">
        <v>464</v>
      </c>
      <c r="C870" s="71" t="s">
        <v>917</v>
      </c>
      <c r="D870" s="82" t="s">
        <v>424</v>
      </c>
      <c r="E870" s="82" t="s">
        <v>163</v>
      </c>
      <c r="F870" s="82" t="s">
        <v>97</v>
      </c>
      <c r="G870" s="82" t="s">
        <v>464</v>
      </c>
      <c r="H870" s="79" t="s">
        <v>1204</v>
      </c>
    </row>
    <row r="871" spans="1:8" ht="51">
      <c r="A871" s="77">
        <v>20608</v>
      </c>
      <c r="B871" s="82" t="s">
        <v>464</v>
      </c>
      <c r="C871" s="71" t="s">
        <v>917</v>
      </c>
      <c r="D871" s="82" t="s">
        <v>424</v>
      </c>
      <c r="E871" s="82" t="s">
        <v>24</v>
      </c>
      <c r="F871" s="82" t="s">
        <v>97</v>
      </c>
      <c r="G871" s="82" t="s">
        <v>464</v>
      </c>
      <c r="H871" s="79" t="s">
        <v>1204</v>
      </c>
    </row>
    <row r="872" spans="1:8" ht="127.5">
      <c r="A872" s="77">
        <v>10609</v>
      </c>
      <c r="B872" s="82" t="s">
        <v>466</v>
      </c>
      <c r="C872" s="71" t="s">
        <v>927</v>
      </c>
      <c r="D872" s="82" t="s">
        <v>424</v>
      </c>
      <c r="E872" s="82" t="s">
        <v>163</v>
      </c>
      <c r="F872" s="82" t="s">
        <v>84</v>
      </c>
      <c r="G872" s="82" t="s">
        <v>466</v>
      </c>
      <c r="H872" s="79" t="s">
        <v>1205</v>
      </c>
    </row>
    <row r="873" spans="1:8" ht="127.5">
      <c r="A873" s="77">
        <v>20609</v>
      </c>
      <c r="B873" s="82" t="s">
        <v>466</v>
      </c>
      <c r="C873" s="71" t="s">
        <v>927</v>
      </c>
      <c r="D873" s="82" t="s">
        <v>424</v>
      </c>
      <c r="E873" s="82" t="s">
        <v>24</v>
      </c>
      <c r="F873" s="82" t="s">
        <v>84</v>
      </c>
      <c r="G873" s="82" t="s">
        <v>466</v>
      </c>
      <c r="H873" s="79" t="s">
        <v>1205</v>
      </c>
    </row>
    <row r="874" spans="1:8" ht="114.75">
      <c r="A874" s="77">
        <v>10697</v>
      </c>
      <c r="B874" s="82" t="s">
        <v>730</v>
      </c>
      <c r="C874" s="71" t="s">
        <v>1022</v>
      </c>
      <c r="D874" s="82" t="s">
        <v>424</v>
      </c>
      <c r="E874" s="82" t="s">
        <v>163</v>
      </c>
      <c r="F874" s="82" t="s">
        <v>20</v>
      </c>
      <c r="G874" s="82" t="s">
        <v>730</v>
      </c>
      <c r="H874" s="79" t="s">
        <v>1206</v>
      </c>
    </row>
    <row r="875" spans="1:8" ht="114.75">
      <c r="A875" s="77">
        <v>20697</v>
      </c>
      <c r="B875" s="82" t="s">
        <v>730</v>
      </c>
      <c r="C875" s="71" t="s">
        <v>1022</v>
      </c>
      <c r="D875" s="82" t="s">
        <v>424</v>
      </c>
      <c r="E875" s="82" t="s">
        <v>24</v>
      </c>
      <c r="F875" s="82" t="s">
        <v>20</v>
      </c>
      <c r="G875" s="82" t="s">
        <v>730</v>
      </c>
      <c r="H875" s="79" t="s">
        <v>1206</v>
      </c>
    </row>
    <row r="876" spans="1:8" ht="25.5">
      <c r="A876" s="77">
        <v>10410</v>
      </c>
      <c r="B876" s="82" t="s">
        <v>469</v>
      </c>
      <c r="C876" s="71" t="s">
        <v>1001</v>
      </c>
      <c r="D876" s="82" t="s">
        <v>422</v>
      </c>
      <c r="E876" s="82" t="s">
        <v>163</v>
      </c>
      <c r="F876" s="82" t="s">
        <v>20</v>
      </c>
      <c r="G876" s="82" t="s">
        <v>470</v>
      </c>
      <c r="H876" s="79" t="s">
        <v>1207</v>
      </c>
    </row>
    <row r="877" spans="1:8" ht="25.5">
      <c r="A877" s="77">
        <v>20410</v>
      </c>
      <c r="B877" s="82" t="s">
        <v>469</v>
      </c>
      <c r="C877" s="71" t="s">
        <v>1001</v>
      </c>
      <c r="D877" s="82" t="s">
        <v>422</v>
      </c>
      <c r="E877" s="82" t="s">
        <v>24</v>
      </c>
      <c r="F877" s="82" t="s">
        <v>20</v>
      </c>
      <c r="G877" s="82" t="s">
        <v>470</v>
      </c>
      <c r="H877" s="79" t="s">
        <v>1207</v>
      </c>
    </row>
    <row r="878" spans="1:8" ht="63.75">
      <c r="A878" s="77">
        <v>10411</v>
      </c>
      <c r="B878" s="82" t="s">
        <v>472</v>
      </c>
      <c r="C878" s="71" t="s">
        <v>929</v>
      </c>
      <c r="D878" s="82" t="s">
        <v>422</v>
      </c>
      <c r="E878" s="82" t="s">
        <v>163</v>
      </c>
      <c r="F878" s="82" t="s">
        <v>20</v>
      </c>
      <c r="G878" s="82" t="s">
        <v>470</v>
      </c>
      <c r="H878" s="79" t="s">
        <v>1208</v>
      </c>
    </row>
    <row r="879" spans="1:8" ht="63.75">
      <c r="A879" s="77">
        <v>20411</v>
      </c>
      <c r="B879" s="82" t="s">
        <v>472</v>
      </c>
      <c r="C879" s="71" t="s">
        <v>929</v>
      </c>
      <c r="D879" s="82" t="s">
        <v>422</v>
      </c>
      <c r="E879" s="82" t="s">
        <v>24</v>
      </c>
      <c r="F879" s="82" t="s">
        <v>20</v>
      </c>
      <c r="G879" s="82" t="s">
        <v>470</v>
      </c>
      <c r="H879" s="79" t="s">
        <v>1208</v>
      </c>
    </row>
    <row r="880" spans="1:8" ht="38.25">
      <c r="A880" s="77">
        <v>10412</v>
      </c>
      <c r="B880" s="82" t="s">
        <v>613</v>
      </c>
      <c r="C880" s="71" t="s">
        <v>930</v>
      </c>
      <c r="D880" s="82" t="s">
        <v>422</v>
      </c>
      <c r="E880" s="82" t="s">
        <v>163</v>
      </c>
      <c r="F880" s="82" t="s">
        <v>53</v>
      </c>
      <c r="G880" s="82" t="s">
        <v>474</v>
      </c>
      <c r="H880" s="79" t="s">
        <v>1209</v>
      </c>
    </row>
    <row r="881" spans="1:8" ht="38.25">
      <c r="A881" s="77">
        <v>20412</v>
      </c>
      <c r="B881" s="82" t="s">
        <v>613</v>
      </c>
      <c r="C881" s="71" t="s">
        <v>930</v>
      </c>
      <c r="D881" s="82" t="s">
        <v>422</v>
      </c>
      <c r="E881" s="82" t="s">
        <v>24</v>
      </c>
      <c r="F881" s="82" t="s">
        <v>53</v>
      </c>
      <c r="G881" s="82" t="s">
        <v>474</v>
      </c>
      <c r="H881" s="79" t="s">
        <v>1209</v>
      </c>
    </row>
    <row r="882" spans="1:8" ht="63.75">
      <c r="A882" s="77">
        <v>10413</v>
      </c>
      <c r="B882" s="82" t="s">
        <v>475</v>
      </c>
      <c r="C882" s="71" t="s">
        <v>1002</v>
      </c>
      <c r="D882" s="82" t="s">
        <v>422</v>
      </c>
      <c r="E882" s="82" t="s">
        <v>163</v>
      </c>
      <c r="F882" s="82" t="s">
        <v>53</v>
      </c>
      <c r="G882" s="82" t="s">
        <v>474</v>
      </c>
      <c r="H882" s="79" t="s">
        <v>1210</v>
      </c>
    </row>
    <row r="883" spans="1:8" ht="63.75">
      <c r="A883" s="77">
        <v>20413</v>
      </c>
      <c r="B883" s="82" t="s">
        <v>475</v>
      </c>
      <c r="C883" s="71" t="s">
        <v>1002</v>
      </c>
      <c r="D883" s="82" t="s">
        <v>422</v>
      </c>
      <c r="E883" s="82" t="s">
        <v>24</v>
      </c>
      <c r="F883" s="82" t="s">
        <v>53</v>
      </c>
      <c r="G883" s="82" t="s">
        <v>474</v>
      </c>
      <c r="H883" s="79" t="s">
        <v>1210</v>
      </c>
    </row>
    <row r="884" spans="1:8" ht="89.25">
      <c r="A884" s="77">
        <v>10414</v>
      </c>
      <c r="B884" s="82" t="s">
        <v>477</v>
      </c>
      <c r="C884" s="71" t="s">
        <v>931</v>
      </c>
      <c r="D884" s="82" t="s">
        <v>422</v>
      </c>
      <c r="E884" s="82" t="s">
        <v>163</v>
      </c>
      <c r="F884" s="82" t="s">
        <v>53</v>
      </c>
      <c r="G884" s="82" t="s">
        <v>478</v>
      </c>
      <c r="H884" s="79" t="s">
        <v>1211</v>
      </c>
    </row>
    <row r="885" spans="1:8" ht="89.25">
      <c r="A885" s="77">
        <v>20414</v>
      </c>
      <c r="B885" s="82" t="s">
        <v>477</v>
      </c>
      <c r="C885" s="71" t="s">
        <v>931</v>
      </c>
      <c r="D885" s="82" t="s">
        <v>422</v>
      </c>
      <c r="E885" s="82" t="s">
        <v>24</v>
      </c>
      <c r="F885" s="82" t="s">
        <v>53</v>
      </c>
      <c r="G885" s="82" t="s">
        <v>478</v>
      </c>
      <c r="H885" s="79" t="s">
        <v>1211</v>
      </c>
    </row>
    <row r="886" spans="1:8" ht="51">
      <c r="A886" s="77">
        <v>10415</v>
      </c>
      <c r="B886" s="82" t="s">
        <v>479</v>
      </c>
      <c r="C886" s="71" t="s">
        <v>1003</v>
      </c>
      <c r="D886" s="82" t="s">
        <v>422</v>
      </c>
      <c r="E886" s="82" t="s">
        <v>163</v>
      </c>
      <c r="F886" s="82" t="s">
        <v>53</v>
      </c>
      <c r="G886" s="82" t="s">
        <v>478</v>
      </c>
      <c r="H886" s="79" t="s">
        <v>1212</v>
      </c>
    </row>
    <row r="887" spans="1:8" ht="51">
      <c r="A887" s="77">
        <v>20415</v>
      </c>
      <c r="B887" s="82" t="s">
        <v>479</v>
      </c>
      <c r="C887" s="71" t="s">
        <v>1003</v>
      </c>
      <c r="D887" s="82" t="s">
        <v>422</v>
      </c>
      <c r="E887" s="82" t="s">
        <v>24</v>
      </c>
      <c r="F887" s="82" t="s">
        <v>53</v>
      </c>
      <c r="G887" s="82" t="s">
        <v>478</v>
      </c>
      <c r="H887" s="79" t="s">
        <v>1212</v>
      </c>
    </row>
    <row r="888" spans="1:8" ht="114.75">
      <c r="A888" s="77">
        <v>10497</v>
      </c>
      <c r="B888" s="82" t="s">
        <v>724</v>
      </c>
      <c r="C888" s="71" t="s">
        <v>1021</v>
      </c>
      <c r="D888" s="82" t="s">
        <v>422</v>
      </c>
      <c r="E888" s="82" t="s">
        <v>163</v>
      </c>
      <c r="F888" s="82" t="s">
        <v>20</v>
      </c>
      <c r="G888" s="82" t="s">
        <v>724</v>
      </c>
      <c r="H888" s="79" t="s">
        <v>1213</v>
      </c>
    </row>
    <row r="889" spans="1:8" ht="114.75">
      <c r="A889" s="77">
        <v>20497</v>
      </c>
      <c r="B889" s="82" t="s">
        <v>724</v>
      </c>
      <c r="C889" s="71" t="s">
        <v>1021</v>
      </c>
      <c r="D889" s="82" t="s">
        <v>422</v>
      </c>
      <c r="E889" s="82" t="s">
        <v>24</v>
      </c>
      <c r="F889" s="82" t="s">
        <v>20</v>
      </c>
      <c r="G889" s="82" t="s">
        <v>724</v>
      </c>
      <c r="H889" s="79" t="s">
        <v>1213</v>
      </c>
    </row>
    <row r="890" spans="1:8" ht="25.5">
      <c r="A890" s="77">
        <v>10310</v>
      </c>
      <c r="B890" s="82" t="s">
        <v>469</v>
      </c>
      <c r="C890" s="71" t="s">
        <v>1001</v>
      </c>
      <c r="D890" s="82" t="s">
        <v>421</v>
      </c>
      <c r="E890" s="82" t="s">
        <v>163</v>
      </c>
      <c r="F890" s="82" t="s">
        <v>20</v>
      </c>
      <c r="G890" s="82" t="s">
        <v>470</v>
      </c>
      <c r="H890" s="79" t="s">
        <v>1207</v>
      </c>
    </row>
    <row r="891" spans="1:8" ht="25.5">
      <c r="A891" s="77">
        <v>20310</v>
      </c>
      <c r="B891" s="82" t="s">
        <v>469</v>
      </c>
      <c r="C891" s="71" t="s">
        <v>1001</v>
      </c>
      <c r="D891" s="82" t="s">
        <v>421</v>
      </c>
      <c r="E891" s="82" t="s">
        <v>24</v>
      </c>
      <c r="F891" s="82" t="s">
        <v>20</v>
      </c>
      <c r="G891" s="82" t="s">
        <v>470</v>
      </c>
      <c r="H891" s="79" t="s">
        <v>1207</v>
      </c>
    </row>
    <row r="892" spans="1:8" ht="25.5">
      <c r="A892" s="77">
        <v>10311</v>
      </c>
      <c r="B892" s="82" t="s">
        <v>483</v>
      </c>
      <c r="C892" s="71" t="s">
        <v>929</v>
      </c>
      <c r="D892" s="82" t="s">
        <v>421</v>
      </c>
      <c r="E892" s="82" t="s">
        <v>163</v>
      </c>
      <c r="F892" s="82" t="s">
        <v>20</v>
      </c>
      <c r="G892" s="82" t="s">
        <v>470</v>
      </c>
      <c r="H892" s="79" t="s">
        <v>1214</v>
      </c>
    </row>
    <row r="893" spans="1:8" ht="25.5">
      <c r="A893" s="77">
        <v>20311</v>
      </c>
      <c r="B893" s="82" t="s">
        <v>483</v>
      </c>
      <c r="C893" s="71" t="s">
        <v>929</v>
      </c>
      <c r="D893" s="82" t="s">
        <v>421</v>
      </c>
      <c r="E893" s="82" t="s">
        <v>24</v>
      </c>
      <c r="F893" s="82" t="s">
        <v>20</v>
      </c>
      <c r="G893" s="82" t="s">
        <v>470</v>
      </c>
      <c r="H893" s="79" t="s">
        <v>1214</v>
      </c>
    </row>
    <row r="894" spans="1:8" ht="38.25">
      <c r="A894" s="77">
        <v>10312</v>
      </c>
      <c r="B894" s="82" t="s">
        <v>613</v>
      </c>
      <c r="C894" s="71" t="s">
        <v>1006</v>
      </c>
      <c r="D894" s="82" t="s">
        <v>421</v>
      </c>
      <c r="E894" s="82" t="s">
        <v>163</v>
      </c>
      <c r="F894" s="82" t="s">
        <v>53</v>
      </c>
      <c r="G894" s="82" t="s">
        <v>474</v>
      </c>
      <c r="H894" s="79" t="s">
        <v>1209</v>
      </c>
    </row>
    <row r="895" spans="1:8" ht="38.25">
      <c r="A895" s="77">
        <v>20312</v>
      </c>
      <c r="B895" s="82" t="s">
        <v>613</v>
      </c>
      <c r="C895" s="71" t="s">
        <v>1006</v>
      </c>
      <c r="D895" s="82" t="s">
        <v>421</v>
      </c>
      <c r="E895" s="82" t="s">
        <v>24</v>
      </c>
      <c r="F895" s="82" t="s">
        <v>53</v>
      </c>
      <c r="G895" s="82" t="s">
        <v>474</v>
      </c>
      <c r="H895" s="79" t="s">
        <v>1209</v>
      </c>
    </row>
    <row r="896" spans="1:8" ht="63.75">
      <c r="A896" s="77">
        <v>10313</v>
      </c>
      <c r="B896" s="82" t="s">
        <v>484</v>
      </c>
      <c r="C896" s="71" t="s">
        <v>1002</v>
      </c>
      <c r="D896" s="82" t="s">
        <v>421</v>
      </c>
      <c r="E896" s="82" t="s">
        <v>163</v>
      </c>
      <c r="F896" s="82" t="s">
        <v>53</v>
      </c>
      <c r="G896" s="82" t="s">
        <v>474</v>
      </c>
      <c r="H896" s="79" t="s">
        <v>1215</v>
      </c>
    </row>
    <row r="897" spans="1:8" ht="63.75">
      <c r="A897" s="77">
        <v>20313</v>
      </c>
      <c r="B897" s="82" t="s">
        <v>484</v>
      </c>
      <c r="C897" s="71" t="s">
        <v>1002</v>
      </c>
      <c r="D897" s="82" t="s">
        <v>421</v>
      </c>
      <c r="E897" s="82" t="s">
        <v>24</v>
      </c>
      <c r="F897" s="82" t="s">
        <v>53</v>
      </c>
      <c r="G897" s="82" t="s">
        <v>474</v>
      </c>
      <c r="H897" s="79" t="s">
        <v>1215</v>
      </c>
    </row>
    <row r="898" spans="1:8" ht="51">
      <c r="A898" s="77">
        <v>10314</v>
      </c>
      <c r="B898" s="82" t="s">
        <v>486</v>
      </c>
      <c r="C898" s="71" t="s">
        <v>931</v>
      </c>
      <c r="D898" s="82" t="s">
        <v>421</v>
      </c>
      <c r="E898" s="82" t="s">
        <v>163</v>
      </c>
      <c r="F898" s="82" t="s">
        <v>53</v>
      </c>
      <c r="G898" s="82" t="s">
        <v>478</v>
      </c>
      <c r="H898" s="79" t="s">
        <v>1216</v>
      </c>
    </row>
    <row r="899" spans="1:8" ht="51">
      <c r="A899" s="77">
        <v>20314</v>
      </c>
      <c r="B899" s="82" t="s">
        <v>486</v>
      </c>
      <c r="C899" s="71" t="s">
        <v>931</v>
      </c>
      <c r="D899" s="82" t="s">
        <v>421</v>
      </c>
      <c r="E899" s="82" t="s">
        <v>24</v>
      </c>
      <c r="F899" s="82" t="s">
        <v>53</v>
      </c>
      <c r="G899" s="82" t="s">
        <v>478</v>
      </c>
      <c r="H899" s="79" t="s">
        <v>1216</v>
      </c>
    </row>
    <row r="900" spans="1:8" ht="38.25">
      <c r="A900" s="77">
        <v>10315</v>
      </c>
      <c r="B900" s="82" t="s">
        <v>488</v>
      </c>
      <c r="C900" s="71" t="s">
        <v>1003</v>
      </c>
      <c r="D900" s="82" t="s">
        <v>421</v>
      </c>
      <c r="E900" s="82" t="s">
        <v>163</v>
      </c>
      <c r="F900" s="82" t="s">
        <v>53</v>
      </c>
      <c r="G900" s="82" t="s">
        <v>478</v>
      </c>
      <c r="H900" s="79" t="s">
        <v>1217</v>
      </c>
    </row>
    <row r="901" spans="1:8" ht="38.25">
      <c r="A901" s="77">
        <v>20315</v>
      </c>
      <c r="B901" s="82" t="s">
        <v>488</v>
      </c>
      <c r="C901" s="71" t="s">
        <v>1003</v>
      </c>
      <c r="D901" s="82" t="s">
        <v>421</v>
      </c>
      <c r="E901" s="82" t="s">
        <v>24</v>
      </c>
      <c r="F901" s="82" t="s">
        <v>53</v>
      </c>
      <c r="G901" s="82" t="s">
        <v>478</v>
      </c>
      <c r="H901" s="79" t="s">
        <v>1217</v>
      </c>
    </row>
    <row r="902" spans="1:8" ht="76.5">
      <c r="A902" s="77">
        <v>10316</v>
      </c>
      <c r="B902" s="82" t="s">
        <v>489</v>
      </c>
      <c r="C902" s="71" t="s">
        <v>1004</v>
      </c>
      <c r="D902" s="82" t="s">
        <v>421</v>
      </c>
      <c r="E902" s="82" t="s">
        <v>163</v>
      </c>
      <c r="F902" s="82" t="s">
        <v>53</v>
      </c>
      <c r="G902" s="82" t="s">
        <v>478</v>
      </c>
      <c r="H902" s="79" t="s">
        <v>1218</v>
      </c>
    </row>
    <row r="903" spans="1:8" ht="76.5">
      <c r="A903" s="77">
        <v>20316</v>
      </c>
      <c r="B903" s="82" t="s">
        <v>489</v>
      </c>
      <c r="C903" s="71" t="s">
        <v>1004</v>
      </c>
      <c r="D903" s="82" t="s">
        <v>421</v>
      </c>
      <c r="E903" s="82" t="s">
        <v>24</v>
      </c>
      <c r="F903" s="82" t="s">
        <v>53</v>
      </c>
      <c r="G903" s="82" t="s">
        <v>478</v>
      </c>
      <c r="H903" s="79" t="s">
        <v>1218</v>
      </c>
    </row>
    <row r="904" spans="1:8" ht="102">
      <c r="A904" s="77">
        <v>10397</v>
      </c>
      <c r="B904" s="82" t="s">
        <v>491</v>
      </c>
      <c r="C904" s="71" t="s">
        <v>1005</v>
      </c>
      <c r="D904" s="82" t="s">
        <v>421</v>
      </c>
      <c r="E904" s="82" t="s">
        <v>163</v>
      </c>
      <c r="F904" s="82" t="s">
        <v>20</v>
      </c>
      <c r="G904" s="82" t="s">
        <v>491</v>
      </c>
      <c r="H904" s="79" t="s">
        <v>1219</v>
      </c>
    </row>
    <row r="905" spans="1:8" ht="102">
      <c r="A905" s="77">
        <v>20397</v>
      </c>
      <c r="B905" s="82" t="s">
        <v>491</v>
      </c>
      <c r="C905" s="71" t="s">
        <v>1005</v>
      </c>
      <c r="D905" s="82" t="s">
        <v>421</v>
      </c>
      <c r="E905" s="82" t="s">
        <v>24</v>
      </c>
      <c r="F905" s="82" t="s">
        <v>20</v>
      </c>
      <c r="G905" s="82" t="s">
        <v>491</v>
      </c>
      <c r="H905" s="79" t="s">
        <v>1219</v>
      </c>
    </row>
    <row r="906" spans="1:8" ht="38.25">
      <c r="A906" s="77">
        <v>10717</v>
      </c>
      <c r="B906" s="82" t="s">
        <v>493</v>
      </c>
      <c r="C906" s="71" t="s">
        <v>1007</v>
      </c>
      <c r="D906" s="82" t="s">
        <v>426</v>
      </c>
      <c r="E906" s="82" t="s">
        <v>163</v>
      </c>
      <c r="F906" s="82" t="s">
        <v>20</v>
      </c>
      <c r="G906" s="82" t="s">
        <v>470</v>
      </c>
      <c r="H906" s="79" t="s">
        <v>1220</v>
      </c>
    </row>
    <row r="907" spans="1:8" ht="38.25">
      <c r="A907" s="77">
        <v>20717</v>
      </c>
      <c r="B907" s="82" t="s">
        <v>493</v>
      </c>
      <c r="C907" s="71" t="s">
        <v>1007</v>
      </c>
      <c r="D907" s="82" t="s">
        <v>426</v>
      </c>
      <c r="E907" s="82" t="s">
        <v>24</v>
      </c>
      <c r="F907" s="82" t="s">
        <v>20</v>
      </c>
      <c r="G907" s="82" t="s">
        <v>470</v>
      </c>
      <c r="H907" s="79" t="s">
        <v>1220</v>
      </c>
    </row>
    <row r="908" spans="1:8" ht="63.75">
      <c r="A908" s="77">
        <v>10718</v>
      </c>
      <c r="B908" s="82" t="s">
        <v>497</v>
      </c>
      <c r="C908" s="71" t="s">
        <v>1008</v>
      </c>
      <c r="D908" s="82" t="s">
        <v>426</v>
      </c>
      <c r="E908" s="82" t="s">
        <v>163</v>
      </c>
      <c r="F908" s="82" t="s">
        <v>20</v>
      </c>
      <c r="G908" s="82" t="s">
        <v>470</v>
      </c>
      <c r="H908" s="79" t="s">
        <v>1221</v>
      </c>
    </row>
    <row r="909" spans="1:8" ht="63.75">
      <c r="A909" s="77">
        <v>20718</v>
      </c>
      <c r="B909" s="82" t="s">
        <v>497</v>
      </c>
      <c r="C909" s="71" t="s">
        <v>1008</v>
      </c>
      <c r="D909" s="82" t="s">
        <v>426</v>
      </c>
      <c r="E909" s="82" t="s">
        <v>24</v>
      </c>
      <c r="F909" s="82" t="s">
        <v>20</v>
      </c>
      <c r="G909" s="82" t="s">
        <v>470</v>
      </c>
      <c r="H909" s="79" t="s">
        <v>1221</v>
      </c>
    </row>
    <row r="910" spans="1:8" ht="51">
      <c r="A910" s="77">
        <v>10712</v>
      </c>
      <c r="B910" s="82" t="s">
        <v>501</v>
      </c>
      <c r="C910" s="71" t="s">
        <v>924</v>
      </c>
      <c r="D910" s="82" t="s">
        <v>426</v>
      </c>
      <c r="E910" s="82" t="s">
        <v>163</v>
      </c>
      <c r="F910" s="82" t="s">
        <v>53</v>
      </c>
      <c r="G910" s="82" t="s">
        <v>501</v>
      </c>
      <c r="H910" s="79" t="s">
        <v>1222</v>
      </c>
    </row>
    <row r="911" spans="1:8" ht="51">
      <c r="A911" s="77">
        <v>20712</v>
      </c>
      <c r="B911" s="82" t="s">
        <v>501</v>
      </c>
      <c r="C911" s="71" t="s">
        <v>924</v>
      </c>
      <c r="D911" s="82" t="s">
        <v>426</v>
      </c>
      <c r="E911" s="82" t="s">
        <v>24</v>
      </c>
      <c r="F911" s="82" t="s">
        <v>53</v>
      </c>
      <c r="G911" s="82" t="s">
        <v>501</v>
      </c>
      <c r="H911" s="79" t="s">
        <v>1222</v>
      </c>
    </row>
    <row r="912" spans="1:8" ht="63.75">
      <c r="A912" s="77">
        <v>10719</v>
      </c>
      <c r="B912" s="82" t="s">
        <v>502</v>
      </c>
      <c r="C912" s="71" t="s">
        <v>1009</v>
      </c>
      <c r="D912" s="82" t="s">
        <v>426</v>
      </c>
      <c r="E912" s="82" t="s">
        <v>163</v>
      </c>
      <c r="F912" s="82" t="s">
        <v>53</v>
      </c>
      <c r="G912" s="82" t="s">
        <v>501</v>
      </c>
      <c r="H912" s="79" t="s">
        <v>1223</v>
      </c>
    </row>
    <row r="913" spans="1:8" ht="63.75">
      <c r="A913" s="77">
        <v>20719</v>
      </c>
      <c r="B913" s="82" t="s">
        <v>502</v>
      </c>
      <c r="C913" s="71" t="s">
        <v>1009</v>
      </c>
      <c r="D913" s="82" t="s">
        <v>426</v>
      </c>
      <c r="E913" s="82" t="s">
        <v>24</v>
      </c>
      <c r="F913" s="82" t="s">
        <v>53</v>
      </c>
      <c r="G913" s="82" t="s">
        <v>501</v>
      </c>
      <c r="H913" s="79" t="s">
        <v>1223</v>
      </c>
    </row>
    <row r="914" spans="1:8" ht="51">
      <c r="A914" s="77">
        <v>10720</v>
      </c>
      <c r="B914" s="82" t="s">
        <v>505</v>
      </c>
      <c r="C914" s="71" t="s">
        <v>1010</v>
      </c>
      <c r="D914" s="82" t="s">
        <v>426</v>
      </c>
      <c r="E914" s="82" t="s">
        <v>163</v>
      </c>
      <c r="F914" s="82" t="s">
        <v>53</v>
      </c>
      <c r="G914" s="82" t="s">
        <v>506</v>
      </c>
      <c r="H914" s="79" t="s">
        <v>1224</v>
      </c>
    </row>
    <row r="915" spans="1:8" ht="51">
      <c r="A915" s="77">
        <v>20720</v>
      </c>
      <c r="B915" s="82" t="s">
        <v>505</v>
      </c>
      <c r="C915" s="71" t="s">
        <v>1010</v>
      </c>
      <c r="D915" s="82" t="s">
        <v>426</v>
      </c>
      <c r="E915" s="82" t="s">
        <v>24</v>
      </c>
      <c r="F915" s="82" t="s">
        <v>53</v>
      </c>
      <c r="G915" s="82" t="s">
        <v>506</v>
      </c>
      <c r="H915" s="79" t="s">
        <v>1224</v>
      </c>
    </row>
    <row r="916" spans="1:8" ht="63.75">
      <c r="A916" s="77">
        <v>10721</v>
      </c>
      <c r="B916" s="82" t="s">
        <v>510</v>
      </c>
      <c r="C916" s="71" t="s">
        <v>889</v>
      </c>
      <c r="D916" s="82" t="s">
        <v>426</v>
      </c>
      <c r="E916" s="82" t="s">
        <v>163</v>
      </c>
      <c r="F916" s="82" t="s">
        <v>53</v>
      </c>
      <c r="G916" s="82" t="s">
        <v>506</v>
      </c>
      <c r="H916" s="79" t="s">
        <v>1225</v>
      </c>
    </row>
    <row r="917" spans="1:8" ht="63.75">
      <c r="A917" s="77">
        <v>20721</v>
      </c>
      <c r="B917" s="82" t="s">
        <v>510</v>
      </c>
      <c r="C917" s="71" t="s">
        <v>889</v>
      </c>
      <c r="D917" s="82" t="s">
        <v>426</v>
      </c>
      <c r="E917" s="82" t="s">
        <v>24</v>
      </c>
      <c r="F917" s="82" t="s">
        <v>53</v>
      </c>
      <c r="G917" s="82" t="s">
        <v>506</v>
      </c>
      <c r="H917" s="79" t="s">
        <v>1225</v>
      </c>
    </row>
    <row r="918" spans="1:8" ht="63.75">
      <c r="A918" s="77">
        <v>10797</v>
      </c>
      <c r="B918" s="82" t="s">
        <v>726</v>
      </c>
      <c r="C918" s="71" t="s">
        <v>1017</v>
      </c>
      <c r="D918" s="82" t="s">
        <v>426</v>
      </c>
      <c r="E918" s="82" t="s">
        <v>163</v>
      </c>
      <c r="F918" s="82" t="s">
        <v>20</v>
      </c>
      <c r="G918" s="82" t="s">
        <v>726</v>
      </c>
      <c r="H918" s="79" t="s">
        <v>1226</v>
      </c>
    </row>
    <row r="919" spans="1:8" ht="63.75">
      <c r="A919" s="77">
        <v>20797</v>
      </c>
      <c r="B919" s="82" t="s">
        <v>726</v>
      </c>
      <c r="C919" s="71" t="s">
        <v>1017</v>
      </c>
      <c r="D919" s="82" t="s">
        <v>426</v>
      </c>
      <c r="E919" s="82" t="s">
        <v>24</v>
      </c>
      <c r="F919" s="82" t="s">
        <v>20</v>
      </c>
      <c r="G919" s="82" t="s">
        <v>726</v>
      </c>
      <c r="H919" s="79" t="s">
        <v>1226</v>
      </c>
    </row>
    <row r="920" spans="1:8" ht="38.25">
      <c r="A920" s="77">
        <v>10822</v>
      </c>
      <c r="B920" s="82" t="s">
        <v>513</v>
      </c>
      <c r="C920" s="71" t="s">
        <v>1011</v>
      </c>
      <c r="D920" s="82" t="s">
        <v>425</v>
      </c>
      <c r="E920" s="82" t="s">
        <v>163</v>
      </c>
      <c r="F920" s="82" t="s">
        <v>53</v>
      </c>
      <c r="G920" s="82" t="s">
        <v>513</v>
      </c>
      <c r="H920" s="79" t="s">
        <v>1227</v>
      </c>
    </row>
    <row r="921" spans="1:8" ht="38.25">
      <c r="A921" s="77">
        <v>20822</v>
      </c>
      <c r="B921" s="82" t="s">
        <v>513</v>
      </c>
      <c r="C921" s="71" t="s">
        <v>1011</v>
      </c>
      <c r="D921" s="82" t="s">
        <v>425</v>
      </c>
      <c r="E921" s="82" t="s">
        <v>24</v>
      </c>
      <c r="F921" s="82" t="s">
        <v>53</v>
      </c>
      <c r="G921" s="82" t="s">
        <v>513</v>
      </c>
      <c r="H921" s="79" t="s">
        <v>1227</v>
      </c>
    </row>
    <row r="922" spans="1:8" ht="89.25">
      <c r="A922" s="77">
        <v>10823</v>
      </c>
      <c r="B922" s="82" t="s">
        <v>516</v>
      </c>
      <c r="C922" s="71" t="s">
        <v>1012</v>
      </c>
      <c r="D922" s="82" t="s">
        <v>425</v>
      </c>
      <c r="E922" s="82" t="s">
        <v>163</v>
      </c>
      <c r="F922" s="82" t="s">
        <v>97</v>
      </c>
      <c r="G922" s="82" t="s">
        <v>516</v>
      </c>
      <c r="H922" s="79" t="s">
        <v>1228</v>
      </c>
    </row>
    <row r="923" spans="1:8" ht="89.25">
      <c r="A923" s="77">
        <v>20823</v>
      </c>
      <c r="B923" s="82" t="s">
        <v>516</v>
      </c>
      <c r="C923" s="71" t="s">
        <v>1012</v>
      </c>
      <c r="D923" s="82" t="s">
        <v>425</v>
      </c>
      <c r="E923" s="82" t="s">
        <v>24</v>
      </c>
      <c r="F923" s="82" t="s">
        <v>97</v>
      </c>
      <c r="G923" s="82" t="s">
        <v>516</v>
      </c>
      <c r="H923" s="79" t="s">
        <v>1228</v>
      </c>
    </row>
    <row r="924" spans="1:8" ht="25.5">
      <c r="A924" s="77">
        <v>10824</v>
      </c>
      <c r="B924" s="82" t="s">
        <v>521</v>
      </c>
      <c r="C924" s="71" t="s">
        <v>925</v>
      </c>
      <c r="D924" s="82" t="s">
        <v>425</v>
      </c>
      <c r="E924" s="82" t="s">
        <v>163</v>
      </c>
      <c r="F924" s="82" t="s">
        <v>84</v>
      </c>
      <c r="G924" s="82" t="s">
        <v>521</v>
      </c>
      <c r="H924" s="79" t="s">
        <v>1229</v>
      </c>
    </row>
    <row r="925" spans="1:8" ht="25.5">
      <c r="A925" s="77">
        <v>20824</v>
      </c>
      <c r="B925" s="82" t="s">
        <v>521</v>
      </c>
      <c r="C925" s="71" t="s">
        <v>925</v>
      </c>
      <c r="D925" s="82" t="s">
        <v>425</v>
      </c>
      <c r="E925" s="82" t="s">
        <v>24</v>
      </c>
      <c r="F925" s="82" t="s">
        <v>84</v>
      </c>
      <c r="G925" s="82" t="s">
        <v>521</v>
      </c>
      <c r="H925" s="79" t="s">
        <v>1229</v>
      </c>
    </row>
    <row r="926" spans="1:8" ht="63.75">
      <c r="A926" s="77">
        <v>10825</v>
      </c>
      <c r="B926" s="82" t="s">
        <v>524</v>
      </c>
      <c r="C926" s="71" t="s">
        <v>1013</v>
      </c>
      <c r="D926" s="82" t="s">
        <v>425</v>
      </c>
      <c r="E926" s="82" t="s">
        <v>163</v>
      </c>
      <c r="F926" s="82" t="s">
        <v>97</v>
      </c>
      <c r="G926" s="82" t="s">
        <v>524</v>
      </c>
      <c r="H926" s="79" t="s">
        <v>1230</v>
      </c>
    </row>
    <row r="927" spans="1:8" ht="63.75">
      <c r="A927" s="77">
        <v>20825</v>
      </c>
      <c r="B927" s="82" t="s">
        <v>524</v>
      </c>
      <c r="C927" s="71" t="s">
        <v>1013</v>
      </c>
      <c r="D927" s="82" t="s">
        <v>425</v>
      </c>
      <c r="E927" s="82" t="s">
        <v>24</v>
      </c>
      <c r="F927" s="82" t="s">
        <v>97</v>
      </c>
      <c r="G927" s="82" t="s">
        <v>524</v>
      </c>
      <c r="H927" s="79" t="s">
        <v>1230</v>
      </c>
    </row>
    <row r="928" spans="1:8" ht="76.5">
      <c r="A928" s="77">
        <v>10826</v>
      </c>
      <c r="B928" s="82" t="s">
        <v>528</v>
      </c>
      <c r="C928" s="71" t="s">
        <v>1014</v>
      </c>
      <c r="D928" s="82" t="s">
        <v>425</v>
      </c>
      <c r="E928" s="82" t="s">
        <v>163</v>
      </c>
      <c r="F928" s="82" t="s">
        <v>97</v>
      </c>
      <c r="G928" s="82" t="s">
        <v>528</v>
      </c>
      <c r="H928" s="79" t="s">
        <v>1231</v>
      </c>
    </row>
    <row r="929" spans="1:8" ht="76.5">
      <c r="A929" s="77">
        <v>20826</v>
      </c>
      <c r="B929" s="82" t="s">
        <v>528</v>
      </c>
      <c r="C929" s="71" t="s">
        <v>1014</v>
      </c>
      <c r="D929" s="82" t="s">
        <v>425</v>
      </c>
      <c r="E929" s="82" t="s">
        <v>24</v>
      </c>
      <c r="F929" s="82" t="s">
        <v>97</v>
      </c>
      <c r="G929" s="82" t="s">
        <v>528</v>
      </c>
      <c r="H929" s="79" t="s">
        <v>1231</v>
      </c>
    </row>
    <row r="930" spans="1:8" ht="51">
      <c r="A930" s="77">
        <v>10827</v>
      </c>
      <c r="B930" s="82" t="s">
        <v>532</v>
      </c>
      <c r="C930" s="71" t="s">
        <v>1015</v>
      </c>
      <c r="D930" s="82" t="s">
        <v>425</v>
      </c>
      <c r="E930" s="82" t="s">
        <v>163</v>
      </c>
      <c r="F930" s="82" t="s">
        <v>53</v>
      </c>
      <c r="G930" s="82" t="s">
        <v>532</v>
      </c>
      <c r="H930" s="79" t="s">
        <v>1232</v>
      </c>
    </row>
    <row r="931" spans="1:8" ht="51">
      <c r="A931" s="77">
        <v>20827</v>
      </c>
      <c r="B931" s="82" t="s">
        <v>532</v>
      </c>
      <c r="C931" s="71" t="s">
        <v>1015</v>
      </c>
      <c r="D931" s="82" t="s">
        <v>425</v>
      </c>
      <c r="E931" s="82" t="s">
        <v>24</v>
      </c>
      <c r="F931" s="82" t="s">
        <v>53</v>
      </c>
      <c r="G931" s="82" t="s">
        <v>532</v>
      </c>
      <c r="H931" s="79" t="s">
        <v>1232</v>
      </c>
    </row>
    <row r="932" spans="1:8" ht="51">
      <c r="A932" s="77">
        <v>10828</v>
      </c>
      <c r="B932" s="82" t="s">
        <v>536</v>
      </c>
      <c r="C932" s="71" t="s">
        <v>926</v>
      </c>
      <c r="D932" s="82" t="s">
        <v>425</v>
      </c>
      <c r="E932" s="82" t="s">
        <v>163</v>
      </c>
      <c r="F932" s="82" t="s">
        <v>53</v>
      </c>
      <c r="G932" s="82" t="s">
        <v>536</v>
      </c>
      <c r="H932" s="79" t="s">
        <v>1233</v>
      </c>
    </row>
    <row r="933" spans="1:8" ht="51">
      <c r="A933" s="77">
        <v>20828</v>
      </c>
      <c r="B933" s="82" t="s">
        <v>536</v>
      </c>
      <c r="C933" s="71" t="s">
        <v>926</v>
      </c>
      <c r="D933" s="82" t="s">
        <v>425</v>
      </c>
      <c r="E933" s="82" t="s">
        <v>24</v>
      </c>
      <c r="F933" s="82" t="s">
        <v>53</v>
      </c>
      <c r="G933" s="82" t="s">
        <v>536</v>
      </c>
      <c r="H933" s="79" t="s">
        <v>1233</v>
      </c>
    </row>
    <row r="934" spans="1:8" ht="51">
      <c r="A934" s="77">
        <v>10821</v>
      </c>
      <c r="B934" s="82" t="s">
        <v>539</v>
      </c>
      <c r="C934" s="71" t="s">
        <v>1016</v>
      </c>
      <c r="D934" s="82" t="s">
        <v>425</v>
      </c>
      <c r="E934" s="82" t="s">
        <v>163</v>
      </c>
      <c r="F934" s="82" t="s">
        <v>53</v>
      </c>
      <c r="G934" s="82" t="s">
        <v>539</v>
      </c>
      <c r="H934" s="79" t="s">
        <v>1234</v>
      </c>
    </row>
    <row r="935" spans="1:8" ht="51">
      <c r="A935" s="77">
        <v>20821</v>
      </c>
      <c r="B935" s="82" t="s">
        <v>539</v>
      </c>
      <c r="C935" s="71" t="s">
        <v>1016</v>
      </c>
      <c r="D935" s="82" t="s">
        <v>425</v>
      </c>
      <c r="E935" s="82" t="s">
        <v>24</v>
      </c>
      <c r="F935" s="82" t="s">
        <v>53</v>
      </c>
      <c r="G935" s="82" t="s">
        <v>539</v>
      </c>
      <c r="H935" s="79" t="s">
        <v>1234</v>
      </c>
    </row>
    <row r="936" spans="1:8" ht="89.25">
      <c r="A936" s="77">
        <v>10897</v>
      </c>
      <c r="B936" s="82" t="s">
        <v>729</v>
      </c>
      <c r="C936" s="71" t="s">
        <v>1018</v>
      </c>
      <c r="D936" s="82" t="s">
        <v>425</v>
      </c>
      <c r="E936" s="82" t="s">
        <v>163</v>
      </c>
      <c r="F936" s="82" t="s">
        <v>20</v>
      </c>
      <c r="G936" s="82" t="s">
        <v>729</v>
      </c>
      <c r="H936" s="79" t="s">
        <v>1235</v>
      </c>
    </row>
    <row r="937" spans="1:8" ht="89.25">
      <c r="A937" s="77">
        <v>20897</v>
      </c>
      <c r="B937" s="82" t="s">
        <v>729</v>
      </c>
      <c r="C937" s="71" t="s">
        <v>1018</v>
      </c>
      <c r="D937" s="82" t="s">
        <v>425</v>
      </c>
      <c r="E937" s="82" t="s">
        <v>24</v>
      </c>
      <c r="F937" s="82" t="s">
        <v>20</v>
      </c>
      <c r="G937" s="82" t="s">
        <v>729</v>
      </c>
      <c r="H937" s="79" t="s">
        <v>1235</v>
      </c>
    </row>
    <row r="938" spans="1:8" ht="51">
      <c r="A938" s="77">
        <v>10229</v>
      </c>
      <c r="B938" s="82" t="s">
        <v>543</v>
      </c>
      <c r="C938" s="71" t="s">
        <v>1023</v>
      </c>
      <c r="D938" s="82" t="s">
        <v>420</v>
      </c>
      <c r="E938" s="82" t="s">
        <v>163</v>
      </c>
      <c r="F938" s="82" t="s">
        <v>20</v>
      </c>
      <c r="G938" s="82" t="s">
        <v>543</v>
      </c>
      <c r="H938" s="79" t="s">
        <v>1236</v>
      </c>
    </row>
    <row r="939" spans="1:8" ht="51">
      <c r="A939" s="77">
        <v>20229</v>
      </c>
      <c r="B939" s="82" t="s">
        <v>543</v>
      </c>
      <c r="C939" s="71" t="s">
        <v>1023</v>
      </c>
      <c r="D939" s="82" t="s">
        <v>420</v>
      </c>
      <c r="E939" s="82" t="s">
        <v>24</v>
      </c>
      <c r="F939" s="82" t="s">
        <v>20</v>
      </c>
      <c r="G939" s="82" t="s">
        <v>543</v>
      </c>
      <c r="H939" s="79" t="s">
        <v>1236</v>
      </c>
    </row>
    <row r="940" spans="1:8" ht="63.75">
      <c r="A940" s="77">
        <v>10230</v>
      </c>
      <c r="B940" s="82" t="s">
        <v>545</v>
      </c>
      <c r="C940" s="71" t="s">
        <v>1024</v>
      </c>
      <c r="D940" s="82" t="s">
        <v>420</v>
      </c>
      <c r="E940" s="82" t="s">
        <v>163</v>
      </c>
      <c r="F940" s="82" t="s">
        <v>20</v>
      </c>
      <c r="G940" s="82" t="s">
        <v>545</v>
      </c>
      <c r="H940" s="79" t="s">
        <v>1237</v>
      </c>
    </row>
    <row r="941" spans="1:8" ht="63.75">
      <c r="A941" s="77">
        <v>20230</v>
      </c>
      <c r="B941" s="82" t="s">
        <v>545</v>
      </c>
      <c r="C941" s="71" t="s">
        <v>1024</v>
      </c>
      <c r="D941" s="82" t="s">
        <v>420</v>
      </c>
      <c r="E941" s="82" t="s">
        <v>24</v>
      </c>
      <c r="F941" s="82" t="s">
        <v>20</v>
      </c>
      <c r="G941" s="82" t="s">
        <v>545</v>
      </c>
      <c r="H941" s="79" t="s">
        <v>1237</v>
      </c>
    </row>
    <row r="942" spans="1:8" ht="38.25">
      <c r="A942" s="77">
        <v>10231</v>
      </c>
      <c r="B942" s="82" t="s">
        <v>547</v>
      </c>
      <c r="C942" s="71" t="s">
        <v>1025</v>
      </c>
      <c r="D942" s="82" t="s">
        <v>420</v>
      </c>
      <c r="E942" s="82" t="s">
        <v>163</v>
      </c>
      <c r="F942" s="82" t="s">
        <v>20</v>
      </c>
      <c r="G942" s="82" t="s">
        <v>547</v>
      </c>
      <c r="H942" s="79" t="s">
        <v>1238</v>
      </c>
    </row>
    <row r="943" spans="1:8" ht="38.25">
      <c r="A943" s="77">
        <v>20231</v>
      </c>
      <c r="B943" s="82" t="s">
        <v>547</v>
      </c>
      <c r="C943" s="71" t="s">
        <v>1025</v>
      </c>
      <c r="D943" s="82" t="s">
        <v>420</v>
      </c>
      <c r="E943" s="82" t="s">
        <v>24</v>
      </c>
      <c r="F943" s="82" t="s">
        <v>20</v>
      </c>
      <c r="G943" s="82" t="s">
        <v>547</v>
      </c>
      <c r="H943" s="79" t="s">
        <v>1238</v>
      </c>
    </row>
    <row r="944" spans="1:8" ht="63.75">
      <c r="A944" s="77">
        <v>10232</v>
      </c>
      <c r="B944" s="82" t="s">
        <v>549</v>
      </c>
      <c r="C944" s="71" t="s">
        <v>1026</v>
      </c>
      <c r="D944" s="82" t="s">
        <v>420</v>
      </c>
      <c r="E944" s="82" t="s">
        <v>163</v>
      </c>
      <c r="F944" s="82" t="s">
        <v>20</v>
      </c>
      <c r="G944" s="82" t="s">
        <v>549</v>
      </c>
      <c r="H944" s="79" t="s">
        <v>1239</v>
      </c>
    </row>
    <row r="945" spans="1:8" ht="63.75">
      <c r="A945" s="77">
        <v>20232</v>
      </c>
      <c r="B945" s="82" t="s">
        <v>549</v>
      </c>
      <c r="C945" s="71" t="s">
        <v>1026</v>
      </c>
      <c r="D945" s="82" t="s">
        <v>420</v>
      </c>
      <c r="E945" s="82" t="s">
        <v>24</v>
      </c>
      <c r="F945" s="82" t="s">
        <v>20</v>
      </c>
      <c r="G945" s="82" t="s">
        <v>549</v>
      </c>
      <c r="H945" s="79" t="s">
        <v>1239</v>
      </c>
    </row>
    <row r="946" spans="1:8" ht="89.25">
      <c r="A946" s="77">
        <v>10297</v>
      </c>
      <c r="B946" s="82" t="s">
        <v>727</v>
      </c>
      <c r="C946" s="71" t="s">
        <v>1019</v>
      </c>
      <c r="D946" s="82" t="s">
        <v>420</v>
      </c>
      <c r="E946" s="82" t="s">
        <v>163</v>
      </c>
      <c r="F946" s="82" t="s">
        <v>20</v>
      </c>
      <c r="G946" s="82" t="s">
        <v>727</v>
      </c>
      <c r="H946" s="79" t="s">
        <v>1240</v>
      </c>
    </row>
    <row r="947" spans="1:8" ht="89.25">
      <c r="A947" s="77">
        <v>20297</v>
      </c>
      <c r="B947" s="82" t="s">
        <v>727</v>
      </c>
      <c r="C947" s="71" t="s">
        <v>1019</v>
      </c>
      <c r="D947" s="82" t="s">
        <v>420</v>
      </c>
      <c r="E947" s="82" t="s">
        <v>24</v>
      </c>
      <c r="F947" s="82" t="s">
        <v>20</v>
      </c>
      <c r="G947" s="82" t="s">
        <v>727</v>
      </c>
      <c r="H947" s="79" t="s">
        <v>1240</v>
      </c>
    </row>
    <row r="948" spans="1:8" ht="114.75">
      <c r="A948" s="77">
        <v>10233</v>
      </c>
      <c r="B948" s="82" t="s">
        <v>552</v>
      </c>
      <c r="C948" s="71" t="s">
        <v>1027</v>
      </c>
      <c r="D948" s="82" t="s">
        <v>420</v>
      </c>
      <c r="E948" s="82" t="s">
        <v>163</v>
      </c>
      <c r="F948" s="82" t="s">
        <v>97</v>
      </c>
      <c r="G948" s="82" t="s">
        <v>214</v>
      </c>
      <c r="H948" s="79" t="s">
        <v>1241</v>
      </c>
    </row>
    <row r="949" spans="1:8" ht="114.75">
      <c r="A949" s="77">
        <v>20233</v>
      </c>
      <c r="B949" s="82" t="s">
        <v>552</v>
      </c>
      <c r="C949" s="71" t="s">
        <v>1027</v>
      </c>
      <c r="D949" s="82" t="s">
        <v>420</v>
      </c>
      <c r="E949" s="82" t="s">
        <v>24</v>
      </c>
      <c r="F949" s="82" t="s">
        <v>97</v>
      </c>
      <c r="G949" s="82" t="s">
        <v>214</v>
      </c>
      <c r="H949" s="79" t="s">
        <v>1241</v>
      </c>
    </row>
    <row r="950" spans="1:8" ht="51">
      <c r="A950" s="77">
        <v>10234</v>
      </c>
      <c r="B950" s="82" t="s">
        <v>104</v>
      </c>
      <c r="C950" s="71" t="s">
        <v>1028</v>
      </c>
      <c r="D950" s="82" t="s">
        <v>420</v>
      </c>
      <c r="E950" s="82" t="s">
        <v>163</v>
      </c>
      <c r="F950" s="82" t="s">
        <v>97</v>
      </c>
      <c r="G950" s="82" t="s">
        <v>214</v>
      </c>
      <c r="H950" s="79" t="s">
        <v>1242</v>
      </c>
    </row>
    <row r="951" spans="1:8" ht="51">
      <c r="A951" s="77">
        <v>20234</v>
      </c>
      <c r="B951" s="82" t="s">
        <v>104</v>
      </c>
      <c r="C951" s="71" t="s">
        <v>1028</v>
      </c>
      <c r="D951" s="82" t="s">
        <v>420</v>
      </c>
      <c r="E951" s="82" t="s">
        <v>24</v>
      </c>
      <c r="F951" s="82" t="s">
        <v>97</v>
      </c>
      <c r="G951" s="82" t="s">
        <v>214</v>
      </c>
      <c r="H951" s="79" t="s">
        <v>1242</v>
      </c>
    </row>
    <row r="952" spans="1:8" ht="114.75">
      <c r="A952" s="77">
        <v>10226</v>
      </c>
      <c r="B952" s="82" t="s">
        <v>559</v>
      </c>
      <c r="C952" s="71" t="s">
        <v>1014</v>
      </c>
      <c r="D952" s="82" t="s">
        <v>420</v>
      </c>
      <c r="E952" s="82" t="s">
        <v>163</v>
      </c>
      <c r="F952" s="82" t="s">
        <v>97</v>
      </c>
      <c r="G952" s="82" t="s">
        <v>214</v>
      </c>
      <c r="H952" s="79" t="s">
        <v>1243</v>
      </c>
    </row>
    <row r="953" spans="1:8" ht="114.75">
      <c r="A953" s="77">
        <v>20226</v>
      </c>
      <c r="B953" s="82" t="s">
        <v>559</v>
      </c>
      <c r="C953" s="71" t="s">
        <v>1014</v>
      </c>
      <c r="D953" s="82" t="s">
        <v>420</v>
      </c>
      <c r="E953" s="82" t="s">
        <v>24</v>
      </c>
      <c r="F953" s="82" t="s">
        <v>97</v>
      </c>
      <c r="G953" s="82" t="s">
        <v>214</v>
      </c>
      <c r="H953" s="79" t="s">
        <v>1243</v>
      </c>
    </row>
    <row r="954" spans="1:8" ht="38.25">
      <c r="A954" s="77">
        <v>10235</v>
      </c>
      <c r="B954" s="82" t="s">
        <v>563</v>
      </c>
      <c r="C954" s="71" t="s">
        <v>1034</v>
      </c>
      <c r="D954" s="82" t="s">
        <v>420</v>
      </c>
      <c r="E954" s="82" t="s">
        <v>163</v>
      </c>
      <c r="F954" s="82" t="s">
        <v>97</v>
      </c>
      <c r="G954" s="82" t="s">
        <v>563</v>
      </c>
      <c r="H954" s="79" t="s">
        <v>1244</v>
      </c>
    </row>
    <row r="955" spans="1:8" ht="38.25">
      <c r="A955" s="77">
        <v>20235</v>
      </c>
      <c r="B955" s="82" t="s">
        <v>563</v>
      </c>
      <c r="C955" s="71" t="s">
        <v>1034</v>
      </c>
      <c r="D955" s="82" t="s">
        <v>420</v>
      </c>
      <c r="E955" s="82" t="s">
        <v>24</v>
      </c>
      <c r="F955" s="82" t="s">
        <v>97</v>
      </c>
      <c r="G955" s="82" t="s">
        <v>563</v>
      </c>
      <c r="H955" s="79" t="s">
        <v>1244</v>
      </c>
    </row>
    <row r="956" spans="1:8" ht="25.5">
      <c r="A956" s="77">
        <v>10208</v>
      </c>
      <c r="B956" s="82" t="s">
        <v>565</v>
      </c>
      <c r="C956" s="71" t="s">
        <v>915</v>
      </c>
      <c r="D956" s="82" t="s">
        <v>420</v>
      </c>
      <c r="E956" s="82" t="s">
        <v>163</v>
      </c>
      <c r="F956" s="82" t="s">
        <v>97</v>
      </c>
      <c r="G956" s="82" t="s">
        <v>565</v>
      </c>
      <c r="H956" s="79" t="s">
        <v>1245</v>
      </c>
    </row>
    <row r="957" spans="1:8" ht="25.5">
      <c r="A957" s="77">
        <v>20208</v>
      </c>
      <c r="B957" s="82" t="s">
        <v>565</v>
      </c>
      <c r="C957" s="71" t="s">
        <v>915</v>
      </c>
      <c r="D957" s="82" t="s">
        <v>420</v>
      </c>
      <c r="E957" s="82" t="s">
        <v>24</v>
      </c>
      <c r="F957" s="82" t="s">
        <v>97</v>
      </c>
      <c r="G957" s="82" t="s">
        <v>565</v>
      </c>
      <c r="H957" s="79" t="s">
        <v>1245</v>
      </c>
    </row>
    <row r="958" spans="1:8" ht="89.25">
      <c r="A958" s="77">
        <v>10236</v>
      </c>
      <c r="B958" s="82" t="s">
        <v>567</v>
      </c>
      <c r="C958" s="71" t="s">
        <v>932</v>
      </c>
      <c r="D958" s="82" t="s">
        <v>420</v>
      </c>
      <c r="E958" s="82" t="s">
        <v>163</v>
      </c>
      <c r="F958" s="82" t="s">
        <v>97</v>
      </c>
      <c r="G958" s="82" t="s">
        <v>567</v>
      </c>
      <c r="H958" s="79" t="s">
        <v>1246</v>
      </c>
    </row>
    <row r="959" spans="1:8" ht="89.25">
      <c r="A959" s="77">
        <v>20236</v>
      </c>
      <c r="B959" s="82" t="s">
        <v>567</v>
      </c>
      <c r="C959" s="71" t="s">
        <v>932</v>
      </c>
      <c r="D959" s="82" t="s">
        <v>420</v>
      </c>
      <c r="E959" s="82" t="s">
        <v>24</v>
      </c>
      <c r="F959" s="82" t="s">
        <v>97</v>
      </c>
      <c r="G959" s="82" t="s">
        <v>567</v>
      </c>
      <c r="H959" s="79" t="s">
        <v>1246</v>
      </c>
    </row>
    <row r="960" spans="1:8" ht="51">
      <c r="A960" s="77">
        <v>10237</v>
      </c>
      <c r="B960" s="82" t="s">
        <v>568</v>
      </c>
      <c r="C960" s="71" t="s">
        <v>1029</v>
      </c>
      <c r="D960" s="82" t="s">
        <v>420</v>
      </c>
      <c r="E960" s="82" t="s">
        <v>163</v>
      </c>
      <c r="F960" s="82" t="s">
        <v>97</v>
      </c>
      <c r="G960" s="82" t="s">
        <v>568</v>
      </c>
      <c r="H960" s="79" t="s">
        <v>1247</v>
      </c>
    </row>
    <row r="961" spans="1:8" ht="51">
      <c r="A961" s="77">
        <v>20237</v>
      </c>
      <c r="B961" s="82" t="s">
        <v>568</v>
      </c>
      <c r="C961" s="71" t="s">
        <v>1029</v>
      </c>
      <c r="D961" s="82" t="s">
        <v>420</v>
      </c>
      <c r="E961" s="82" t="s">
        <v>24</v>
      </c>
      <c r="F961" s="82" t="s">
        <v>97</v>
      </c>
      <c r="G961" s="82" t="s">
        <v>568</v>
      </c>
      <c r="H961" s="79" t="s">
        <v>1247</v>
      </c>
    </row>
    <row r="962" spans="1:8" ht="63.75">
      <c r="A962" s="77">
        <v>10238</v>
      </c>
      <c r="B962" s="82" t="s">
        <v>570</v>
      </c>
      <c r="C962" s="71" t="s">
        <v>1030</v>
      </c>
      <c r="D962" s="82" t="s">
        <v>420</v>
      </c>
      <c r="E962" s="82" t="s">
        <v>163</v>
      </c>
      <c r="F962" s="82" t="s">
        <v>97</v>
      </c>
      <c r="G962" s="82" t="s">
        <v>570</v>
      </c>
      <c r="H962" s="79" t="s">
        <v>1248</v>
      </c>
    </row>
    <row r="963" spans="1:8" ht="63.75">
      <c r="A963" s="77">
        <v>20238</v>
      </c>
      <c r="B963" s="82" t="s">
        <v>570</v>
      </c>
      <c r="C963" s="71" t="s">
        <v>1030</v>
      </c>
      <c r="D963" s="82" t="s">
        <v>420</v>
      </c>
      <c r="E963" s="82" t="s">
        <v>24</v>
      </c>
      <c r="F963" s="82" t="s">
        <v>97</v>
      </c>
      <c r="G963" s="82" t="s">
        <v>570</v>
      </c>
      <c r="H963" s="79" t="s">
        <v>1248</v>
      </c>
    </row>
    <row r="964" spans="1:8" ht="63.75">
      <c r="A964" s="77">
        <v>10239</v>
      </c>
      <c r="B964" s="82" t="s">
        <v>572</v>
      </c>
      <c r="C964" s="71" t="s">
        <v>1031</v>
      </c>
      <c r="D964" s="82" t="s">
        <v>420</v>
      </c>
      <c r="E964" s="82" t="s">
        <v>163</v>
      </c>
      <c r="F964" s="82" t="s">
        <v>84</v>
      </c>
      <c r="G964" s="82" t="s">
        <v>572</v>
      </c>
      <c r="H964" s="79" t="s">
        <v>1249</v>
      </c>
    </row>
    <row r="965" spans="1:8" ht="63.75">
      <c r="A965" s="77">
        <v>20239</v>
      </c>
      <c r="B965" s="82" t="s">
        <v>572</v>
      </c>
      <c r="C965" s="71" t="s">
        <v>1031</v>
      </c>
      <c r="D965" s="82" t="s">
        <v>420</v>
      </c>
      <c r="E965" s="82" t="s">
        <v>24</v>
      </c>
      <c r="F965" s="82" t="s">
        <v>84</v>
      </c>
      <c r="G965" s="82" t="s">
        <v>572</v>
      </c>
      <c r="H965" s="79" t="s">
        <v>1249</v>
      </c>
    </row>
    <row r="966" spans="1:8" ht="114.75">
      <c r="A966" s="77">
        <v>10133</v>
      </c>
      <c r="B966" s="82" t="s">
        <v>575</v>
      </c>
      <c r="C966" s="71" t="s">
        <v>923</v>
      </c>
      <c r="D966" s="82" t="s">
        <v>419</v>
      </c>
      <c r="E966" s="82" t="s">
        <v>163</v>
      </c>
      <c r="F966" s="82" t="s">
        <v>97</v>
      </c>
      <c r="G966" s="82" t="s">
        <v>574</v>
      </c>
      <c r="H966" s="79" t="s">
        <v>1250</v>
      </c>
    </row>
    <row r="967" spans="1:8" ht="114.75">
      <c r="A967" s="77">
        <v>20133</v>
      </c>
      <c r="B967" s="82" t="s">
        <v>575</v>
      </c>
      <c r="C967" s="71" t="s">
        <v>923</v>
      </c>
      <c r="D967" s="82" t="s">
        <v>419</v>
      </c>
      <c r="E967" s="82" t="s">
        <v>24</v>
      </c>
      <c r="F967" s="82" t="s">
        <v>97</v>
      </c>
      <c r="G967" s="82" t="s">
        <v>574</v>
      </c>
      <c r="H967" s="79" t="s">
        <v>1250</v>
      </c>
    </row>
    <row r="968" spans="1:8" ht="127.5">
      <c r="A968" s="77">
        <v>10140</v>
      </c>
      <c r="B968" s="82" t="s">
        <v>576</v>
      </c>
      <c r="C968" s="71" t="s">
        <v>1032</v>
      </c>
      <c r="D968" s="82" t="s">
        <v>419</v>
      </c>
      <c r="E968" s="82" t="s">
        <v>163</v>
      </c>
      <c r="F968" s="82" t="s">
        <v>97</v>
      </c>
      <c r="G968" s="82" t="s">
        <v>574</v>
      </c>
      <c r="H968" s="79" t="s">
        <v>1251</v>
      </c>
    </row>
    <row r="969" spans="1:8" ht="127.5">
      <c r="A969" s="77">
        <v>20140</v>
      </c>
      <c r="B969" s="82" t="s">
        <v>576</v>
      </c>
      <c r="C969" s="71" t="s">
        <v>1032</v>
      </c>
      <c r="D969" s="82" t="s">
        <v>419</v>
      </c>
      <c r="E969" s="82" t="s">
        <v>24</v>
      </c>
      <c r="F969" s="82" t="s">
        <v>97</v>
      </c>
      <c r="G969" s="82" t="s">
        <v>574</v>
      </c>
      <c r="H969" s="79" t="s">
        <v>1251</v>
      </c>
    </row>
    <row r="970" spans="1:8" ht="102">
      <c r="A970" s="77">
        <v>10126</v>
      </c>
      <c r="B970" s="82" t="s">
        <v>579</v>
      </c>
      <c r="C970" s="71" t="s">
        <v>1014</v>
      </c>
      <c r="D970" s="82" t="s">
        <v>419</v>
      </c>
      <c r="E970" s="82" t="s">
        <v>163</v>
      </c>
      <c r="F970" s="82" t="s">
        <v>97</v>
      </c>
      <c r="G970" s="82" t="s">
        <v>574</v>
      </c>
      <c r="H970" s="79" t="s">
        <v>1252</v>
      </c>
    </row>
    <row r="971" spans="1:8" ht="102">
      <c r="A971" s="77">
        <v>20126</v>
      </c>
      <c r="B971" s="82" t="s">
        <v>579</v>
      </c>
      <c r="C971" s="71" t="s">
        <v>1014</v>
      </c>
      <c r="D971" s="82" t="s">
        <v>419</v>
      </c>
      <c r="E971" s="82" t="s">
        <v>24</v>
      </c>
      <c r="F971" s="82" t="s">
        <v>97</v>
      </c>
      <c r="G971" s="82" t="s">
        <v>574</v>
      </c>
      <c r="H971" s="79" t="s">
        <v>1252</v>
      </c>
    </row>
    <row r="972" spans="1:8" ht="51">
      <c r="A972" s="77">
        <v>10108</v>
      </c>
      <c r="B972" s="82" t="s">
        <v>581</v>
      </c>
      <c r="C972" s="71" t="s">
        <v>916</v>
      </c>
      <c r="D972" s="82" t="s">
        <v>419</v>
      </c>
      <c r="E972" s="82" t="s">
        <v>163</v>
      </c>
      <c r="F972" s="82" t="s">
        <v>97</v>
      </c>
      <c r="G972" s="82" t="s">
        <v>581</v>
      </c>
      <c r="H972" s="79" t="s">
        <v>1253</v>
      </c>
    </row>
    <row r="973" spans="1:8" ht="51">
      <c r="A973" s="77">
        <v>20108</v>
      </c>
      <c r="B973" s="82" t="s">
        <v>581</v>
      </c>
      <c r="C973" s="71" t="s">
        <v>916</v>
      </c>
      <c r="D973" s="82" t="s">
        <v>419</v>
      </c>
      <c r="E973" s="82" t="s">
        <v>24</v>
      </c>
      <c r="F973" s="82" t="s">
        <v>97</v>
      </c>
      <c r="G973" s="82" t="s">
        <v>581</v>
      </c>
      <c r="H973" s="79" t="s">
        <v>1253</v>
      </c>
    </row>
    <row r="974" spans="1:8" ht="76.5">
      <c r="A974" s="77">
        <v>10141</v>
      </c>
      <c r="B974" s="82" t="s">
        <v>585</v>
      </c>
      <c r="C974" s="82" t="s">
        <v>1033</v>
      </c>
      <c r="D974" s="82" t="s">
        <v>419</v>
      </c>
      <c r="E974" s="82" t="s">
        <v>163</v>
      </c>
      <c r="F974" s="82" t="s">
        <v>84</v>
      </c>
      <c r="G974" s="82" t="s">
        <v>586</v>
      </c>
      <c r="H974" s="79" t="s">
        <v>1254</v>
      </c>
    </row>
    <row r="975" spans="1:8" ht="76.5">
      <c r="A975" s="77">
        <v>20141</v>
      </c>
      <c r="B975" s="82" t="s">
        <v>585</v>
      </c>
      <c r="C975" s="82" t="s">
        <v>1033</v>
      </c>
      <c r="D975" s="82" t="s">
        <v>419</v>
      </c>
      <c r="E975" s="82" t="s">
        <v>24</v>
      </c>
      <c r="F975" s="82" t="s">
        <v>84</v>
      </c>
      <c r="G975" s="82" t="s">
        <v>586</v>
      </c>
      <c r="H975" s="79" t="s">
        <v>1254</v>
      </c>
    </row>
    <row r="976" spans="1:8" ht="89.25">
      <c r="A976" s="77">
        <v>10197</v>
      </c>
      <c r="B976" s="82" t="s">
        <v>728</v>
      </c>
      <c r="C976" s="71" t="s">
        <v>1020</v>
      </c>
      <c r="D976" s="82" t="s">
        <v>419</v>
      </c>
      <c r="E976" s="82" t="s">
        <v>163</v>
      </c>
      <c r="F976" s="82" t="s">
        <v>20</v>
      </c>
      <c r="G976" s="82" t="s">
        <v>728</v>
      </c>
      <c r="H976" s="79" t="s">
        <v>1255</v>
      </c>
    </row>
    <row r="977" spans="1:8" ht="89.25">
      <c r="A977" s="77">
        <v>20197</v>
      </c>
      <c r="B977" s="82" t="s">
        <v>728</v>
      </c>
      <c r="C977" s="71" t="s">
        <v>1020</v>
      </c>
      <c r="D977" s="82" t="s">
        <v>419</v>
      </c>
      <c r="E977" s="82" t="s">
        <v>24</v>
      </c>
      <c r="F977" s="82" t="s">
        <v>20</v>
      </c>
      <c r="G977" s="82" t="s">
        <v>728</v>
      </c>
      <c r="H977" s="79" t="s">
        <v>1255</v>
      </c>
    </row>
    <row r="978" spans="1:8" ht="38.25">
      <c r="A978" s="68">
        <v>10542</v>
      </c>
      <c r="B978" s="82" t="s">
        <v>787</v>
      </c>
      <c r="C978" s="82" t="s">
        <v>934</v>
      </c>
      <c r="D978" s="82" t="s">
        <v>423</v>
      </c>
      <c r="E978" s="82" t="s">
        <v>163</v>
      </c>
      <c r="F978" s="82" t="s">
        <v>20</v>
      </c>
      <c r="G978" s="82" t="s">
        <v>787</v>
      </c>
      <c r="H978" s="79" t="s">
        <v>1256</v>
      </c>
    </row>
    <row r="979" spans="1:8" ht="38.25">
      <c r="A979" s="68">
        <v>20542</v>
      </c>
      <c r="B979" s="82" t="s">
        <v>787</v>
      </c>
      <c r="C979" s="82" t="s">
        <v>934</v>
      </c>
      <c r="D979" s="82" t="s">
        <v>423</v>
      </c>
      <c r="E979" s="82" t="s">
        <v>24</v>
      </c>
      <c r="F979" s="82" t="s">
        <v>20</v>
      </c>
      <c r="G979" s="82" t="s">
        <v>787</v>
      </c>
      <c r="H979" s="79" t="s">
        <v>1256</v>
      </c>
    </row>
    <row r="980" spans="1:8" ht="25.5">
      <c r="A980" s="68">
        <v>1152</v>
      </c>
      <c r="B980" s="79" t="s">
        <v>216</v>
      </c>
      <c r="C980" s="71" t="s">
        <v>885</v>
      </c>
      <c r="D980" s="82" t="s">
        <v>56</v>
      </c>
      <c r="E980" s="82" t="s">
        <v>163</v>
      </c>
      <c r="F980" s="74" t="s">
        <v>97</v>
      </c>
      <c r="G980" s="81" t="s">
        <v>216</v>
      </c>
      <c r="H980" s="79" t="s">
        <v>1124</v>
      </c>
    </row>
    <row r="981" spans="1:8" ht="25.5">
      <c r="A981" s="68">
        <v>2152</v>
      </c>
      <c r="B981" s="79" t="s">
        <v>216</v>
      </c>
      <c r="C981" s="71" t="s">
        <v>885</v>
      </c>
      <c r="D981" s="82" t="s">
        <v>56</v>
      </c>
      <c r="E981" s="82" t="s">
        <v>24</v>
      </c>
      <c r="F981" s="74" t="s">
        <v>97</v>
      </c>
      <c r="G981" s="81" t="s">
        <v>216</v>
      </c>
      <c r="H981" s="79" t="s">
        <v>1124</v>
      </c>
    </row>
    <row r="982" spans="1:8" ht="25.5">
      <c r="A982" s="68">
        <v>1352</v>
      </c>
      <c r="B982" s="79" t="s">
        <v>216</v>
      </c>
      <c r="C982" s="71" t="s">
        <v>885</v>
      </c>
      <c r="D982" s="74" t="s">
        <v>59</v>
      </c>
      <c r="E982" s="79" t="s">
        <v>163</v>
      </c>
      <c r="F982" s="74" t="s">
        <v>97</v>
      </c>
      <c r="G982" s="81" t="s">
        <v>216</v>
      </c>
      <c r="H982" s="79" t="s">
        <v>1124</v>
      </c>
    </row>
    <row r="983" spans="1:8" ht="25.5">
      <c r="A983" s="68">
        <v>2352</v>
      </c>
      <c r="B983" s="79" t="s">
        <v>216</v>
      </c>
      <c r="C983" s="71" t="s">
        <v>885</v>
      </c>
      <c r="D983" s="74" t="s">
        <v>59</v>
      </c>
      <c r="E983" s="79" t="s">
        <v>24</v>
      </c>
      <c r="F983" s="74" t="s">
        <v>97</v>
      </c>
      <c r="G983" s="81" t="s">
        <v>216</v>
      </c>
      <c r="H983" s="79" t="s">
        <v>1124</v>
      </c>
    </row>
    <row r="984" spans="1:8" ht="38.25">
      <c r="A984" s="68">
        <v>1452</v>
      </c>
      <c r="B984" s="79" t="s">
        <v>216</v>
      </c>
      <c r="C984" s="71" t="s">
        <v>885</v>
      </c>
      <c r="D984" s="70" t="s">
        <v>60</v>
      </c>
      <c r="E984" s="79" t="s">
        <v>163</v>
      </c>
      <c r="F984" s="74" t="s">
        <v>97</v>
      </c>
      <c r="G984" s="81" t="s">
        <v>216</v>
      </c>
      <c r="H984" s="79" t="s">
        <v>1124</v>
      </c>
    </row>
    <row r="985" spans="1:8" ht="38.25">
      <c r="A985" s="68">
        <v>2452</v>
      </c>
      <c r="B985" s="79" t="s">
        <v>216</v>
      </c>
      <c r="C985" s="71" t="s">
        <v>885</v>
      </c>
      <c r="D985" s="70" t="s">
        <v>60</v>
      </c>
      <c r="E985" s="79" t="s">
        <v>24</v>
      </c>
      <c r="F985" s="74" t="s">
        <v>97</v>
      </c>
      <c r="G985" s="81" t="s">
        <v>216</v>
      </c>
      <c r="H985" s="79" t="s">
        <v>1124</v>
      </c>
    </row>
    <row r="986" spans="1:8" ht="25.5">
      <c r="A986" s="68">
        <v>1552</v>
      </c>
      <c r="B986" s="79" t="s">
        <v>216</v>
      </c>
      <c r="C986" s="71" t="s">
        <v>885</v>
      </c>
      <c r="D986" s="74" t="s">
        <v>61</v>
      </c>
      <c r="E986" s="79" t="s">
        <v>163</v>
      </c>
      <c r="F986" s="74" t="s">
        <v>97</v>
      </c>
      <c r="G986" s="81" t="s">
        <v>216</v>
      </c>
      <c r="H986" s="79" t="s">
        <v>1124</v>
      </c>
    </row>
    <row r="987" spans="1:8" ht="25.5">
      <c r="A987" s="68">
        <v>2552</v>
      </c>
      <c r="B987" s="79" t="s">
        <v>216</v>
      </c>
      <c r="C987" s="71" t="s">
        <v>885</v>
      </c>
      <c r="D987" s="74" t="s">
        <v>61</v>
      </c>
      <c r="E987" s="79" t="s">
        <v>24</v>
      </c>
      <c r="F987" s="74" t="s">
        <v>97</v>
      </c>
      <c r="G987" s="81" t="s">
        <v>216</v>
      </c>
      <c r="H987" s="79" t="s">
        <v>1124</v>
      </c>
    </row>
    <row r="988" spans="1:8" ht="25.5">
      <c r="A988" s="68">
        <v>1652</v>
      </c>
      <c r="B988" s="79" t="s">
        <v>216</v>
      </c>
      <c r="C988" s="71" t="s">
        <v>885</v>
      </c>
      <c r="D988" s="74" t="s">
        <v>62</v>
      </c>
      <c r="E988" s="79" t="s">
        <v>163</v>
      </c>
      <c r="F988" s="74" t="s">
        <v>97</v>
      </c>
      <c r="G988" s="81" t="s">
        <v>216</v>
      </c>
      <c r="H988" s="79" t="s">
        <v>1124</v>
      </c>
    </row>
    <row r="989" spans="1:8" ht="25.5">
      <c r="A989" s="68">
        <v>2652</v>
      </c>
      <c r="B989" s="79" t="s">
        <v>216</v>
      </c>
      <c r="C989" s="71" t="s">
        <v>885</v>
      </c>
      <c r="D989" s="74" t="s">
        <v>62</v>
      </c>
      <c r="E989" s="79" t="s">
        <v>24</v>
      </c>
      <c r="F989" s="74" t="s">
        <v>97</v>
      </c>
      <c r="G989" s="81" t="s">
        <v>216</v>
      </c>
      <c r="H989" s="79" t="s">
        <v>1124</v>
      </c>
    </row>
    <row r="990" spans="1:8" ht="25.5">
      <c r="A990" s="68">
        <v>1752</v>
      </c>
      <c r="B990" s="79" t="s">
        <v>216</v>
      </c>
      <c r="C990" s="71" t="s">
        <v>885</v>
      </c>
      <c r="D990" s="74" t="s">
        <v>448</v>
      </c>
      <c r="E990" s="79" t="s">
        <v>163</v>
      </c>
      <c r="F990" s="74" t="s">
        <v>97</v>
      </c>
      <c r="G990" s="81" t="s">
        <v>216</v>
      </c>
      <c r="H990" s="79" t="s">
        <v>1124</v>
      </c>
    </row>
    <row r="991" spans="1:8" ht="25.5">
      <c r="A991" s="68">
        <v>2752</v>
      </c>
      <c r="B991" s="79" t="s">
        <v>216</v>
      </c>
      <c r="C991" s="71" t="s">
        <v>885</v>
      </c>
      <c r="D991" s="74" t="s">
        <v>448</v>
      </c>
      <c r="E991" s="79" t="s">
        <v>24</v>
      </c>
      <c r="F991" s="74" t="s">
        <v>97</v>
      </c>
      <c r="G991" s="81" t="s">
        <v>216</v>
      </c>
      <c r="H991" s="79" t="s">
        <v>1124</v>
      </c>
    </row>
    <row r="992" spans="1:8" ht="25.5">
      <c r="A992" s="68">
        <v>11139</v>
      </c>
      <c r="B992" s="79" t="s">
        <v>109</v>
      </c>
      <c r="C992" s="79" t="s">
        <v>110</v>
      </c>
      <c r="D992" s="79" t="s">
        <v>56</v>
      </c>
      <c r="E992" s="79" t="s">
        <v>163</v>
      </c>
      <c r="F992" s="79" t="s">
        <v>97</v>
      </c>
      <c r="G992" s="79" t="s">
        <v>109</v>
      </c>
      <c r="H992" s="79" t="s">
        <v>1257</v>
      </c>
    </row>
    <row r="993" spans="1:8" ht="25.5">
      <c r="A993" s="68">
        <v>21139</v>
      </c>
      <c r="B993" s="79" t="s">
        <v>109</v>
      </c>
      <c r="C993" s="79" t="s">
        <v>110</v>
      </c>
      <c r="D993" s="79" t="s">
        <v>56</v>
      </c>
      <c r="E993" s="79" t="s">
        <v>24</v>
      </c>
      <c r="F993" s="79" t="s">
        <v>97</v>
      </c>
      <c r="G993" s="79" t="s">
        <v>109</v>
      </c>
      <c r="H993" s="79" t="s">
        <v>1257</v>
      </c>
    </row>
    <row r="994" spans="1:8" ht="25.5">
      <c r="A994" s="68">
        <v>12139</v>
      </c>
      <c r="B994" s="79" t="s">
        <v>109</v>
      </c>
      <c r="C994" s="79" t="s">
        <v>110</v>
      </c>
      <c r="D994" s="79" t="s">
        <v>58</v>
      </c>
      <c r="E994" s="79" t="s">
        <v>163</v>
      </c>
      <c r="F994" s="79" t="s">
        <v>97</v>
      </c>
      <c r="G994" s="79" t="s">
        <v>109</v>
      </c>
      <c r="H994" s="79" t="s">
        <v>1257</v>
      </c>
    </row>
    <row r="995" spans="1:8" ht="25.5">
      <c r="A995" s="68">
        <v>22139</v>
      </c>
      <c r="B995" s="79" t="s">
        <v>109</v>
      </c>
      <c r="C995" s="79" t="s">
        <v>110</v>
      </c>
      <c r="D995" s="79" t="s">
        <v>58</v>
      </c>
      <c r="E995" s="79" t="s">
        <v>24</v>
      </c>
      <c r="F995" s="79" t="s">
        <v>97</v>
      </c>
      <c r="G995" s="79" t="s">
        <v>109</v>
      </c>
      <c r="H995" s="79" t="s">
        <v>1257</v>
      </c>
    </row>
    <row r="996" spans="1:8" ht="25.5">
      <c r="A996" s="68">
        <v>13139</v>
      </c>
      <c r="B996" s="79" t="s">
        <v>109</v>
      </c>
      <c r="C996" s="79" t="s">
        <v>110</v>
      </c>
      <c r="D996" s="74" t="s">
        <v>59</v>
      </c>
      <c r="E996" s="79" t="s">
        <v>163</v>
      </c>
      <c r="F996" s="79" t="s">
        <v>97</v>
      </c>
      <c r="G996" s="79" t="s">
        <v>109</v>
      </c>
      <c r="H996" s="79" t="s">
        <v>1257</v>
      </c>
    </row>
    <row r="997" spans="1:8" ht="25.5">
      <c r="A997" s="68">
        <v>23139</v>
      </c>
      <c r="B997" s="79" t="s">
        <v>109</v>
      </c>
      <c r="C997" s="79" t="s">
        <v>110</v>
      </c>
      <c r="D997" s="74" t="s">
        <v>59</v>
      </c>
      <c r="E997" s="79" t="s">
        <v>24</v>
      </c>
      <c r="F997" s="79" t="s">
        <v>97</v>
      </c>
      <c r="G997" s="79" t="s">
        <v>109</v>
      </c>
      <c r="H997" s="79" t="s">
        <v>1257</v>
      </c>
    </row>
    <row r="998" spans="1:8" ht="38.25">
      <c r="A998" s="68">
        <v>14139</v>
      </c>
      <c r="B998" s="79" t="s">
        <v>109</v>
      </c>
      <c r="C998" s="79" t="s">
        <v>110</v>
      </c>
      <c r="D998" s="70" t="s">
        <v>60</v>
      </c>
      <c r="E998" s="79" t="s">
        <v>163</v>
      </c>
      <c r="F998" s="79" t="s">
        <v>97</v>
      </c>
      <c r="G998" s="79" t="s">
        <v>109</v>
      </c>
      <c r="H998" s="79" t="s">
        <v>1257</v>
      </c>
    </row>
    <row r="999" spans="1:8" ht="38.25">
      <c r="A999" s="68">
        <v>24139</v>
      </c>
      <c r="B999" s="79" t="s">
        <v>109</v>
      </c>
      <c r="C999" s="79" t="s">
        <v>110</v>
      </c>
      <c r="D999" s="70" t="s">
        <v>60</v>
      </c>
      <c r="E999" s="79" t="s">
        <v>24</v>
      </c>
      <c r="F999" s="79" t="s">
        <v>97</v>
      </c>
      <c r="G999" s="79" t="s">
        <v>109</v>
      </c>
      <c r="H999" s="79" t="s">
        <v>1257</v>
      </c>
    </row>
    <row r="1000" spans="1:8" ht="25.5">
      <c r="A1000" s="68">
        <v>15139</v>
      </c>
      <c r="B1000" s="79" t="s">
        <v>109</v>
      </c>
      <c r="C1000" s="79" t="s">
        <v>110</v>
      </c>
      <c r="D1000" s="74" t="s">
        <v>61</v>
      </c>
      <c r="E1000" s="79" t="s">
        <v>163</v>
      </c>
      <c r="F1000" s="79" t="s">
        <v>97</v>
      </c>
      <c r="G1000" s="79" t="s">
        <v>109</v>
      </c>
      <c r="H1000" s="79" t="s">
        <v>1257</v>
      </c>
    </row>
    <row r="1001" spans="1:8" ht="25.5">
      <c r="A1001" s="68">
        <v>25139</v>
      </c>
      <c r="B1001" s="79" t="s">
        <v>109</v>
      </c>
      <c r="C1001" s="79" t="s">
        <v>110</v>
      </c>
      <c r="D1001" s="74" t="s">
        <v>61</v>
      </c>
      <c r="E1001" s="79" t="s">
        <v>24</v>
      </c>
      <c r="F1001" s="79" t="s">
        <v>97</v>
      </c>
      <c r="G1001" s="79" t="s">
        <v>109</v>
      </c>
      <c r="H1001" s="79" t="s">
        <v>1257</v>
      </c>
    </row>
    <row r="1002" spans="1:8" ht="25.5">
      <c r="A1002" s="68">
        <v>16139</v>
      </c>
      <c r="B1002" s="79" t="s">
        <v>109</v>
      </c>
      <c r="C1002" s="79" t="s">
        <v>110</v>
      </c>
      <c r="D1002" s="74" t="s">
        <v>62</v>
      </c>
      <c r="E1002" s="79" t="s">
        <v>163</v>
      </c>
      <c r="F1002" s="79" t="s">
        <v>97</v>
      </c>
      <c r="G1002" s="79" t="s">
        <v>109</v>
      </c>
      <c r="H1002" s="79" t="s">
        <v>1257</v>
      </c>
    </row>
    <row r="1003" spans="1:8" ht="25.5">
      <c r="A1003" s="68">
        <v>26139</v>
      </c>
      <c r="B1003" s="79" t="s">
        <v>109</v>
      </c>
      <c r="C1003" s="79" t="s">
        <v>110</v>
      </c>
      <c r="D1003" s="74" t="s">
        <v>62</v>
      </c>
      <c r="E1003" s="79" t="s">
        <v>24</v>
      </c>
      <c r="F1003" s="79" t="s">
        <v>97</v>
      </c>
      <c r="G1003" s="79" t="s">
        <v>109</v>
      </c>
      <c r="H1003" s="79" t="s">
        <v>1257</v>
      </c>
    </row>
    <row r="1004" spans="1:8" ht="25.5">
      <c r="A1004" s="68">
        <v>17139</v>
      </c>
      <c r="B1004" s="79" t="s">
        <v>109</v>
      </c>
      <c r="C1004" s="79" t="s">
        <v>110</v>
      </c>
      <c r="D1004" s="74" t="s">
        <v>448</v>
      </c>
      <c r="E1004" s="79" t="s">
        <v>163</v>
      </c>
      <c r="F1004" s="79" t="s">
        <v>97</v>
      </c>
      <c r="G1004" s="79" t="s">
        <v>109</v>
      </c>
      <c r="H1004" s="79" t="s">
        <v>1257</v>
      </c>
    </row>
    <row r="1005" spans="1:8" ht="25.5">
      <c r="A1005" s="68">
        <v>27139</v>
      </c>
      <c r="B1005" s="79" t="s">
        <v>109</v>
      </c>
      <c r="C1005" s="79" t="s">
        <v>110</v>
      </c>
      <c r="D1005" s="74" t="s">
        <v>448</v>
      </c>
      <c r="E1005" s="79" t="s">
        <v>24</v>
      </c>
      <c r="F1005" s="79" t="s">
        <v>97</v>
      </c>
      <c r="G1005" s="79" t="s">
        <v>109</v>
      </c>
      <c r="H1005" s="79" t="s">
        <v>1257</v>
      </c>
    </row>
    <row r="1006" spans="1:8" ht="25.5">
      <c r="A1006" s="68">
        <v>18139</v>
      </c>
      <c r="B1006" s="79" t="s">
        <v>109</v>
      </c>
      <c r="C1006" s="79" t="s">
        <v>110</v>
      </c>
      <c r="D1006" s="74" t="s">
        <v>449</v>
      </c>
      <c r="E1006" s="79" t="s">
        <v>163</v>
      </c>
      <c r="F1006" s="79" t="s">
        <v>97</v>
      </c>
      <c r="G1006" s="79" t="s">
        <v>109</v>
      </c>
      <c r="H1006" s="79" t="s">
        <v>1257</v>
      </c>
    </row>
    <row r="1007" spans="1:8" ht="25.5">
      <c r="A1007" s="68">
        <v>28139</v>
      </c>
      <c r="B1007" s="79" t="s">
        <v>109</v>
      </c>
      <c r="C1007" s="79" t="s">
        <v>110</v>
      </c>
      <c r="D1007" s="74" t="s">
        <v>449</v>
      </c>
      <c r="E1007" s="79" t="s">
        <v>24</v>
      </c>
      <c r="F1007" s="79" t="s">
        <v>97</v>
      </c>
      <c r="G1007" s="79" t="s">
        <v>109</v>
      </c>
      <c r="H1007" s="79" t="s">
        <v>1257</v>
      </c>
    </row>
  </sheetData>
  <autoFilter ref="A1:F979" xr:uid="{8EC29293-E61D-4B9B-A150-6ED0218F1A56}"/>
  <phoneticPr fontId="28" type="noConversion"/>
  <conditionalFormatting sqref="A1">
    <cfRule type="duplicateValues" dxfId="26" priority="1"/>
    <cfRule type="duplicateValues" dxfId="25" priority="2"/>
    <cfRule type="duplicateValues" dxfId="24" priority="3"/>
    <cfRule type="duplicateValues" dxfId="23" priority="4"/>
    <cfRule type="duplicateValues" dxfId="22" priority="5"/>
    <cfRule type="duplicateValues" dxfId="21" priority="6"/>
    <cfRule type="duplicateValues" dxfId="20" priority="7"/>
    <cfRule type="duplicateValues" dxfId="19" priority="8"/>
    <cfRule type="duplicateValues" dxfId="18" priority="9"/>
    <cfRule type="duplicateValues" dxfId="17" priority="10"/>
  </conditionalFormatting>
  <conditionalFormatting sqref="A2:A61 A64:A116">
    <cfRule type="duplicateValues" dxfId="16" priority="15"/>
    <cfRule type="duplicateValues" dxfId="15" priority="16"/>
  </conditionalFormatting>
  <conditionalFormatting sqref="A62:A63">
    <cfRule type="duplicateValues" dxfId="14" priority="13"/>
    <cfRule type="duplicateValues" dxfId="13" priority="14"/>
  </conditionalFormatting>
  <conditionalFormatting sqref="A117">
    <cfRule type="duplicateValues" dxfId="12" priority="11"/>
    <cfRule type="duplicateValues" dxfId="11" priority="12"/>
  </conditionalFormatting>
  <conditionalFormatting sqref="A118:A853 A978:A1007">
    <cfRule type="duplicateValues" dxfId="10" priority="17"/>
    <cfRule type="duplicateValues" dxfId="9" priority="18"/>
  </conditionalFormatting>
  <conditionalFormatting sqref="A244:A588 A606:A649 A662:A745 A754:A853 A978:A1007">
    <cfRule type="duplicateValues" dxfId="8" priority="20"/>
    <cfRule type="duplicateValues" dxfId="7" priority="21"/>
  </conditionalFormatting>
  <conditionalFormatting sqref="A278:A588 A606:A649 A662:A745 A754:A853 A978:A1007">
    <cfRule type="duplicateValues" dxfId="6" priority="19"/>
  </conditionalFormatting>
  <conditionalFormatting sqref="A1008:A1048576">
    <cfRule type="duplicateValues" dxfId="5" priority="28"/>
    <cfRule type="duplicateValues" dxfId="4" priority="29"/>
    <cfRule type="duplicateValues" dxfId="3" priority="37"/>
    <cfRule type="duplicateValues" dxfId="2" priority="38"/>
    <cfRule type="duplicateValues" dxfId="1" priority="39"/>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3D2E7-FA0E-44FE-AE78-21DC0799F7E1}">
  <dimension ref="A1:A163"/>
  <sheetViews>
    <sheetView topLeftCell="A158" workbookViewId="0">
      <selection sqref="A1:A163"/>
    </sheetView>
  </sheetViews>
  <sheetFormatPr defaultRowHeight="15"/>
  <sheetData>
    <row r="1" spans="1:1">
      <c r="A1" s="14" t="s">
        <v>9</v>
      </c>
    </row>
    <row r="2" spans="1:1" ht="51">
      <c r="A2" s="79" t="s">
        <v>1096</v>
      </c>
    </row>
    <row r="3" spans="1:1" ht="76.5">
      <c r="A3" s="79" t="s">
        <v>1097</v>
      </c>
    </row>
    <row r="4" spans="1:1">
      <c r="A4" s="79" t="s">
        <v>1098</v>
      </c>
    </row>
    <row r="5" spans="1:1" ht="38.25">
      <c r="A5" s="79" t="s">
        <v>1099</v>
      </c>
    </row>
    <row r="6" spans="1:1" ht="76.5">
      <c r="A6" s="79" t="s">
        <v>1100</v>
      </c>
    </row>
    <row r="7" spans="1:1" ht="63.75">
      <c r="A7" s="79" t="s">
        <v>1101</v>
      </c>
    </row>
    <row r="8" spans="1:1" ht="63.75">
      <c r="A8" s="79" t="s">
        <v>1102</v>
      </c>
    </row>
    <row r="9" spans="1:1" ht="38.25">
      <c r="A9" s="79" t="s">
        <v>1103</v>
      </c>
    </row>
    <row r="10" spans="1:1" ht="76.5">
      <c r="A10" s="79" t="s">
        <v>1104</v>
      </c>
    </row>
    <row r="11" spans="1:1">
      <c r="A11" s="79" t="s">
        <v>1105</v>
      </c>
    </row>
    <row r="12" spans="1:1" ht="89.25">
      <c r="A12" s="79" t="s">
        <v>1106</v>
      </c>
    </row>
    <row r="13" spans="1:1" ht="51">
      <c r="A13" s="79" t="s">
        <v>1107</v>
      </c>
    </row>
    <row r="14" spans="1:1" ht="38.25">
      <c r="A14" s="79" t="s">
        <v>1108</v>
      </c>
    </row>
    <row r="15" spans="1:1" ht="76.5">
      <c r="A15" s="79" t="s">
        <v>1109</v>
      </c>
    </row>
    <row r="16" spans="1:1" ht="63.75">
      <c r="A16" s="79" t="s">
        <v>1110</v>
      </c>
    </row>
    <row r="17" spans="1:1" ht="89.25">
      <c r="A17" s="79" t="s">
        <v>1111</v>
      </c>
    </row>
    <row r="18" spans="1:1" ht="25.5">
      <c r="A18" s="79" t="s">
        <v>1112</v>
      </c>
    </row>
    <row r="19" spans="1:1" ht="63.75">
      <c r="A19" s="79" t="s">
        <v>1113</v>
      </c>
    </row>
    <row r="20" spans="1:1" ht="63.75">
      <c r="A20" s="79" t="s">
        <v>1114</v>
      </c>
    </row>
    <row r="21" spans="1:1" ht="63.75">
      <c r="A21" s="79" t="s">
        <v>1115</v>
      </c>
    </row>
    <row r="22" spans="1:1" ht="63.75">
      <c r="A22" s="79" t="s">
        <v>1116</v>
      </c>
    </row>
    <row r="23" spans="1:1" ht="63.75">
      <c r="A23" s="79" t="s">
        <v>1117</v>
      </c>
    </row>
    <row r="24" spans="1:1" ht="38.25">
      <c r="A24" s="79" t="s">
        <v>1118</v>
      </c>
    </row>
    <row r="25" spans="1:1" ht="51">
      <c r="A25" s="79" t="s">
        <v>1119</v>
      </c>
    </row>
    <row r="26" spans="1:1" ht="63.75">
      <c r="A26" s="79" t="s">
        <v>1120</v>
      </c>
    </row>
    <row r="27" spans="1:1" ht="76.5">
      <c r="A27" s="79" t="s">
        <v>1121</v>
      </c>
    </row>
    <row r="28" spans="1:1" ht="51">
      <c r="A28" s="79" t="s">
        <v>1122</v>
      </c>
    </row>
    <row r="29" spans="1:1" ht="38.25">
      <c r="A29" s="79" t="s">
        <v>1123</v>
      </c>
    </row>
    <row r="30" spans="1:1" ht="25.5">
      <c r="A30" s="79" t="s">
        <v>1124</v>
      </c>
    </row>
    <row r="31" spans="1:1" ht="76.5">
      <c r="A31" s="79" t="s">
        <v>1125</v>
      </c>
    </row>
    <row r="32" spans="1:1" ht="63.75">
      <c r="A32" s="79" t="s">
        <v>1126</v>
      </c>
    </row>
    <row r="33" spans="1:1" ht="76.5">
      <c r="A33" s="79" t="s">
        <v>1127</v>
      </c>
    </row>
    <row r="34" spans="1:1" ht="89.25">
      <c r="A34" s="79" t="s">
        <v>1128</v>
      </c>
    </row>
    <row r="35" spans="1:1" ht="38.25">
      <c r="A35" s="79" t="s">
        <v>1129</v>
      </c>
    </row>
    <row r="36" spans="1:1" ht="51">
      <c r="A36" s="79" t="s">
        <v>1130</v>
      </c>
    </row>
    <row r="37" spans="1:1" ht="89.25">
      <c r="A37" s="79" t="s">
        <v>1131</v>
      </c>
    </row>
    <row r="38" spans="1:1" ht="76.5">
      <c r="A38" s="79" t="s">
        <v>1132</v>
      </c>
    </row>
    <row r="39" spans="1:1" ht="51">
      <c r="A39" s="79" t="s">
        <v>1133</v>
      </c>
    </row>
    <row r="40" spans="1:1" ht="51">
      <c r="A40" s="79" t="s">
        <v>1134</v>
      </c>
    </row>
    <row r="41" spans="1:1" ht="63.75">
      <c r="A41" s="79" t="s">
        <v>1135</v>
      </c>
    </row>
    <row r="42" spans="1:1" ht="76.5">
      <c r="A42" s="79" t="s">
        <v>1136</v>
      </c>
    </row>
    <row r="43" spans="1:1" ht="102">
      <c r="A43" s="79" t="s">
        <v>1137</v>
      </c>
    </row>
    <row r="44" spans="1:1" ht="51">
      <c r="A44" s="79" t="s">
        <v>1138</v>
      </c>
    </row>
    <row r="45" spans="1:1" ht="51">
      <c r="A45" s="79" t="s">
        <v>1139</v>
      </c>
    </row>
    <row r="46" spans="1:1" ht="63.75">
      <c r="A46" s="79" t="s">
        <v>1140</v>
      </c>
    </row>
    <row r="47" spans="1:1" ht="63.75">
      <c r="A47" s="79" t="s">
        <v>1141</v>
      </c>
    </row>
    <row r="48" spans="1:1" ht="63.75">
      <c r="A48" s="79" t="s">
        <v>1142</v>
      </c>
    </row>
    <row r="49" spans="1:1" ht="51">
      <c r="A49" s="79" t="s">
        <v>1143</v>
      </c>
    </row>
    <row r="50" spans="1:1" ht="63.75">
      <c r="A50" s="79" t="s">
        <v>1144</v>
      </c>
    </row>
    <row r="51" spans="1:1" ht="89.25">
      <c r="A51" s="79" t="s">
        <v>1145</v>
      </c>
    </row>
    <row r="52" spans="1:1" ht="63.75">
      <c r="A52" s="79" t="s">
        <v>1146</v>
      </c>
    </row>
    <row r="53" spans="1:1" ht="63.75">
      <c r="A53" s="79" t="s">
        <v>1147</v>
      </c>
    </row>
    <row r="54" spans="1:1" ht="25.5">
      <c r="A54" s="79" t="s">
        <v>1148</v>
      </c>
    </row>
    <row r="55" spans="1:1" ht="51">
      <c r="A55" s="79" t="s">
        <v>1149</v>
      </c>
    </row>
    <row r="56" spans="1:1" ht="76.5">
      <c r="A56" s="79" t="s">
        <v>1150</v>
      </c>
    </row>
    <row r="57" spans="1:1" ht="76.5">
      <c r="A57" s="79" t="s">
        <v>1151</v>
      </c>
    </row>
    <row r="58" spans="1:1" ht="89.25">
      <c r="A58" s="79" t="s">
        <v>1152</v>
      </c>
    </row>
    <row r="59" spans="1:1" ht="63.75">
      <c r="A59" s="79" t="s">
        <v>1153</v>
      </c>
    </row>
    <row r="60" spans="1:1" ht="38.25">
      <c r="A60" s="79" t="s">
        <v>1154</v>
      </c>
    </row>
    <row r="61" spans="1:1" ht="140.25">
      <c r="A61" s="79" t="s">
        <v>1155</v>
      </c>
    </row>
    <row r="62" spans="1:1" ht="127.5">
      <c r="A62" s="79" t="s">
        <v>1156</v>
      </c>
    </row>
    <row r="63" spans="1:1" ht="76.5">
      <c r="A63" s="79" t="s">
        <v>1157</v>
      </c>
    </row>
    <row r="64" spans="1:1" ht="51">
      <c r="A64" s="79" t="s">
        <v>1158</v>
      </c>
    </row>
    <row r="65" spans="1:1" ht="63.75">
      <c r="A65" s="79" t="s">
        <v>1159</v>
      </c>
    </row>
    <row r="66" spans="1:1" ht="63.75">
      <c r="A66" s="79" t="s">
        <v>1160</v>
      </c>
    </row>
    <row r="67" spans="1:1" ht="76.5">
      <c r="A67" s="79" t="s">
        <v>1161</v>
      </c>
    </row>
    <row r="68" spans="1:1" ht="89.25">
      <c r="A68" s="79" t="s">
        <v>1162</v>
      </c>
    </row>
    <row r="69" spans="1:1" ht="63.75">
      <c r="A69" s="79" t="s">
        <v>1163</v>
      </c>
    </row>
    <row r="70" spans="1:1" ht="38.25">
      <c r="A70" s="79" t="s">
        <v>1164</v>
      </c>
    </row>
    <row r="71" spans="1:1" ht="63.75">
      <c r="A71" s="79" t="s">
        <v>1165</v>
      </c>
    </row>
    <row r="72" spans="1:1" ht="63.75">
      <c r="A72" s="79" t="s">
        <v>1166</v>
      </c>
    </row>
    <row r="73" spans="1:1" ht="63.75">
      <c r="A73" s="79" t="s">
        <v>1167</v>
      </c>
    </row>
    <row r="74" spans="1:1" ht="114.75">
      <c r="A74" s="79" t="s">
        <v>1168</v>
      </c>
    </row>
    <row r="75" spans="1:1" ht="114.75">
      <c r="A75" s="79" t="s">
        <v>1169</v>
      </c>
    </row>
    <row r="76" spans="1:1" ht="76.5">
      <c r="A76" s="79" t="s">
        <v>1170</v>
      </c>
    </row>
    <row r="77" spans="1:1" ht="63.75">
      <c r="A77" s="79" t="s">
        <v>1171</v>
      </c>
    </row>
    <row r="78" spans="1:1" ht="63.75">
      <c r="A78" s="79" t="s">
        <v>1172</v>
      </c>
    </row>
    <row r="79" spans="1:1" ht="25.5">
      <c r="A79" s="79" t="s">
        <v>1173</v>
      </c>
    </row>
    <row r="80" spans="1:1" ht="25.5">
      <c r="A80" s="79" t="s">
        <v>1174</v>
      </c>
    </row>
    <row r="81" spans="1:1" ht="63.75">
      <c r="A81" s="79" t="s">
        <v>1175</v>
      </c>
    </row>
    <row r="82" spans="1:1" ht="63.75">
      <c r="A82" s="79" t="s">
        <v>1176</v>
      </c>
    </row>
    <row r="83" spans="1:1" ht="38.25">
      <c r="A83" s="79" t="s">
        <v>1177</v>
      </c>
    </row>
    <row r="84" spans="1:1" ht="76.5">
      <c r="A84" s="79" t="s">
        <v>1178</v>
      </c>
    </row>
    <row r="85" spans="1:1" ht="51">
      <c r="A85" s="79" t="s">
        <v>1179</v>
      </c>
    </row>
    <row r="86" spans="1:1" ht="25.5">
      <c r="A86" s="79" t="s">
        <v>1180</v>
      </c>
    </row>
    <row r="87" spans="1:1" ht="25.5">
      <c r="A87" s="79" t="s">
        <v>1181</v>
      </c>
    </row>
    <row r="88" spans="1:1" ht="25.5">
      <c r="A88" s="79" t="s">
        <v>1182</v>
      </c>
    </row>
    <row r="89" spans="1:1" ht="102">
      <c r="A89" s="79" t="s">
        <v>1183</v>
      </c>
    </row>
    <row r="90" spans="1:1" ht="102">
      <c r="A90" s="79" t="s">
        <v>1184</v>
      </c>
    </row>
    <row r="91" spans="1:1" ht="127.5">
      <c r="A91" s="79" t="s">
        <v>1185</v>
      </c>
    </row>
    <row r="92" spans="1:1" ht="140.25">
      <c r="A92" s="79" t="s">
        <v>1186</v>
      </c>
    </row>
    <row r="93" spans="1:1" ht="38.25">
      <c r="A93" s="79" t="s">
        <v>1187</v>
      </c>
    </row>
    <row r="94" spans="1:1" ht="89.25">
      <c r="A94" s="79" t="s">
        <v>1188</v>
      </c>
    </row>
    <row r="95" spans="1:1" ht="76.5">
      <c r="A95" s="79" t="s">
        <v>1189</v>
      </c>
    </row>
    <row r="96" spans="1:1" ht="76.5">
      <c r="A96" s="79" t="s">
        <v>1190</v>
      </c>
    </row>
    <row r="97" spans="1:1" ht="102">
      <c r="A97" s="79" t="s">
        <v>1191</v>
      </c>
    </row>
    <row r="98" spans="1:1" ht="89.25">
      <c r="A98" s="79" t="s">
        <v>1192</v>
      </c>
    </row>
    <row r="99" spans="1:1" ht="102">
      <c r="A99" s="79" t="s">
        <v>1193</v>
      </c>
    </row>
    <row r="100" spans="1:1" ht="102">
      <c r="A100" s="79" t="s">
        <v>1194</v>
      </c>
    </row>
    <row r="101" spans="1:1" ht="76.5">
      <c r="A101" s="79" t="s">
        <v>1195</v>
      </c>
    </row>
    <row r="102" spans="1:1" ht="76.5">
      <c r="A102" s="79" t="s">
        <v>1196</v>
      </c>
    </row>
    <row r="103" spans="1:1" ht="63.75">
      <c r="A103" s="79" t="s">
        <v>1197</v>
      </c>
    </row>
    <row r="104" spans="1:1" ht="51">
      <c r="A104" s="79" t="s">
        <v>1198</v>
      </c>
    </row>
    <row r="105" spans="1:1" ht="76.5">
      <c r="A105" s="79" t="s">
        <v>1199</v>
      </c>
    </row>
    <row r="106" spans="1:1" ht="63.75">
      <c r="A106" s="79" t="s">
        <v>1200</v>
      </c>
    </row>
    <row r="107" spans="1:1" ht="51">
      <c r="A107" s="79" t="s">
        <v>1201</v>
      </c>
    </row>
    <row r="108" spans="1:1" ht="76.5">
      <c r="A108" s="79" t="s">
        <v>1202</v>
      </c>
    </row>
    <row r="109" spans="1:1" ht="25.5">
      <c r="A109" s="79" t="s">
        <v>1203</v>
      </c>
    </row>
    <row r="110" spans="1:1" ht="51">
      <c r="A110" s="79" t="s">
        <v>1204</v>
      </c>
    </row>
    <row r="111" spans="1:1" ht="127.5">
      <c r="A111" s="79" t="s">
        <v>1205</v>
      </c>
    </row>
    <row r="112" spans="1:1" ht="114.75">
      <c r="A112" s="79" t="s">
        <v>1206</v>
      </c>
    </row>
    <row r="113" spans="1:1" ht="25.5">
      <c r="A113" s="79" t="s">
        <v>1207</v>
      </c>
    </row>
    <row r="114" spans="1:1" ht="63.75">
      <c r="A114" s="79" t="s">
        <v>1208</v>
      </c>
    </row>
    <row r="115" spans="1:1" ht="38.25">
      <c r="A115" s="79" t="s">
        <v>1209</v>
      </c>
    </row>
    <row r="116" spans="1:1" ht="63.75">
      <c r="A116" s="79" t="s">
        <v>1210</v>
      </c>
    </row>
    <row r="117" spans="1:1" ht="89.25">
      <c r="A117" s="79" t="s">
        <v>1211</v>
      </c>
    </row>
    <row r="118" spans="1:1" ht="51">
      <c r="A118" s="79" t="s">
        <v>1212</v>
      </c>
    </row>
    <row r="119" spans="1:1" ht="114.75">
      <c r="A119" s="79" t="s">
        <v>1213</v>
      </c>
    </row>
    <row r="120" spans="1:1" ht="25.5">
      <c r="A120" s="79" t="s">
        <v>1214</v>
      </c>
    </row>
    <row r="121" spans="1:1" ht="63.75">
      <c r="A121" s="79" t="s">
        <v>1215</v>
      </c>
    </row>
    <row r="122" spans="1:1" ht="51">
      <c r="A122" s="79" t="s">
        <v>1216</v>
      </c>
    </row>
    <row r="123" spans="1:1" ht="38.25">
      <c r="A123" s="79" t="s">
        <v>1217</v>
      </c>
    </row>
    <row r="124" spans="1:1" ht="76.5">
      <c r="A124" s="79" t="s">
        <v>1218</v>
      </c>
    </row>
    <row r="125" spans="1:1" ht="102">
      <c r="A125" s="79" t="s">
        <v>1219</v>
      </c>
    </row>
    <row r="126" spans="1:1" ht="38.25">
      <c r="A126" s="79" t="s">
        <v>1220</v>
      </c>
    </row>
    <row r="127" spans="1:1" ht="63.75">
      <c r="A127" s="79" t="s">
        <v>1221</v>
      </c>
    </row>
    <row r="128" spans="1:1" ht="51">
      <c r="A128" s="79" t="s">
        <v>1222</v>
      </c>
    </row>
    <row r="129" spans="1:1" ht="63.75">
      <c r="A129" s="79" t="s">
        <v>1223</v>
      </c>
    </row>
    <row r="130" spans="1:1" ht="51">
      <c r="A130" s="79" t="s">
        <v>1224</v>
      </c>
    </row>
    <row r="131" spans="1:1" ht="63.75">
      <c r="A131" s="79" t="s">
        <v>1225</v>
      </c>
    </row>
    <row r="132" spans="1:1" ht="63.75">
      <c r="A132" s="79" t="s">
        <v>1226</v>
      </c>
    </row>
    <row r="133" spans="1:1" ht="38.25">
      <c r="A133" s="79" t="s">
        <v>1227</v>
      </c>
    </row>
    <row r="134" spans="1:1" ht="89.25">
      <c r="A134" s="79" t="s">
        <v>1228</v>
      </c>
    </row>
    <row r="135" spans="1:1" ht="25.5">
      <c r="A135" s="79" t="s">
        <v>1229</v>
      </c>
    </row>
    <row r="136" spans="1:1" ht="63.75">
      <c r="A136" s="79" t="s">
        <v>1230</v>
      </c>
    </row>
    <row r="137" spans="1:1" ht="76.5">
      <c r="A137" s="79" t="s">
        <v>1231</v>
      </c>
    </row>
    <row r="138" spans="1:1" ht="51">
      <c r="A138" s="79" t="s">
        <v>1232</v>
      </c>
    </row>
    <row r="139" spans="1:1" ht="51">
      <c r="A139" s="79" t="s">
        <v>1233</v>
      </c>
    </row>
    <row r="140" spans="1:1" ht="51">
      <c r="A140" s="79" t="s">
        <v>1234</v>
      </c>
    </row>
    <row r="141" spans="1:1" ht="89.25">
      <c r="A141" s="79" t="s">
        <v>1235</v>
      </c>
    </row>
    <row r="142" spans="1:1" ht="51">
      <c r="A142" s="79" t="s">
        <v>1236</v>
      </c>
    </row>
    <row r="143" spans="1:1" ht="63.75">
      <c r="A143" s="79" t="s">
        <v>1237</v>
      </c>
    </row>
    <row r="144" spans="1:1" ht="38.25">
      <c r="A144" s="79" t="s">
        <v>1238</v>
      </c>
    </row>
    <row r="145" spans="1:1" ht="63.75">
      <c r="A145" s="79" t="s">
        <v>1239</v>
      </c>
    </row>
    <row r="146" spans="1:1" ht="89.25">
      <c r="A146" s="79" t="s">
        <v>1240</v>
      </c>
    </row>
    <row r="147" spans="1:1" ht="114.75">
      <c r="A147" s="79" t="s">
        <v>1241</v>
      </c>
    </row>
    <row r="148" spans="1:1" ht="51">
      <c r="A148" s="79" t="s">
        <v>1242</v>
      </c>
    </row>
    <row r="149" spans="1:1" ht="114.75">
      <c r="A149" s="79" t="s">
        <v>1243</v>
      </c>
    </row>
    <row r="150" spans="1:1" ht="38.25">
      <c r="A150" s="79" t="s">
        <v>1244</v>
      </c>
    </row>
    <row r="151" spans="1:1" ht="25.5">
      <c r="A151" s="79" t="s">
        <v>1245</v>
      </c>
    </row>
    <row r="152" spans="1:1" ht="89.25">
      <c r="A152" s="79" t="s">
        <v>1246</v>
      </c>
    </row>
    <row r="153" spans="1:1" ht="51">
      <c r="A153" s="79" t="s">
        <v>1247</v>
      </c>
    </row>
    <row r="154" spans="1:1" ht="63.75">
      <c r="A154" s="79" t="s">
        <v>1248</v>
      </c>
    </row>
    <row r="155" spans="1:1" ht="63.75">
      <c r="A155" s="79" t="s">
        <v>1249</v>
      </c>
    </row>
    <row r="156" spans="1:1" ht="114.75">
      <c r="A156" s="79" t="s">
        <v>1250</v>
      </c>
    </row>
    <row r="157" spans="1:1" ht="127.5">
      <c r="A157" s="79" t="s">
        <v>1251</v>
      </c>
    </row>
    <row r="158" spans="1:1" ht="102">
      <c r="A158" s="79" t="s">
        <v>1252</v>
      </c>
    </row>
    <row r="159" spans="1:1" ht="51">
      <c r="A159" s="79" t="s">
        <v>1253</v>
      </c>
    </row>
    <row r="160" spans="1:1" ht="76.5">
      <c r="A160" s="79" t="s">
        <v>1254</v>
      </c>
    </row>
    <row r="161" spans="1:1" ht="89.25">
      <c r="A161" s="79" t="s">
        <v>1255</v>
      </c>
    </row>
    <row r="162" spans="1:1" ht="38.25">
      <c r="A162" s="79" t="s">
        <v>1256</v>
      </c>
    </row>
    <row r="163" spans="1:1" ht="25.5">
      <c r="A163" s="79" t="s">
        <v>1257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32A23-9387-439D-980C-7A4BCB9DA12A}">
  <dimension ref="A1:A1007"/>
  <sheetViews>
    <sheetView workbookViewId="0">
      <selection sqref="A1:A163"/>
    </sheetView>
  </sheetViews>
  <sheetFormatPr defaultRowHeight="15"/>
  <cols>
    <col min="1" max="1" width="25.42578125" style="8" bestFit="1" customWidth="1"/>
  </cols>
  <sheetData>
    <row r="1" spans="1:1">
      <c r="A1" s="20" t="s">
        <v>7</v>
      </c>
    </row>
    <row r="2" spans="1:1">
      <c r="A2" s="74" t="s">
        <v>164</v>
      </c>
    </row>
    <row r="3" spans="1:1">
      <c r="A3" s="74" t="s">
        <v>53</v>
      </c>
    </row>
    <row r="4" spans="1:1">
      <c r="A4" s="74" t="s">
        <v>84</v>
      </c>
    </row>
    <row r="5" spans="1:1">
      <c r="A5" s="74" t="s">
        <v>97</v>
      </c>
    </row>
    <row r="6" spans="1:1">
      <c r="A6" s="74" t="s">
        <v>20</v>
      </c>
    </row>
    <row r="7" spans="1:1">
      <c r="A7"/>
    </row>
    <row r="8" spans="1:1">
      <c r="A8"/>
    </row>
    <row r="9" spans="1:1">
      <c r="A9"/>
    </row>
    <row r="10" spans="1:1">
      <c r="A10"/>
    </row>
    <row r="11" spans="1:1">
      <c r="A11"/>
    </row>
    <row r="12" spans="1:1">
      <c r="A12"/>
    </row>
    <row r="13" spans="1:1">
      <c r="A13"/>
    </row>
    <row r="14" spans="1:1">
      <c r="A14"/>
    </row>
    <row r="15" spans="1:1">
      <c r="A15"/>
    </row>
    <row r="16" spans="1:1">
      <c r="A16"/>
    </row>
    <row r="17" spans="1:1">
      <c r="A17"/>
    </row>
    <row r="18" spans="1:1">
      <c r="A18"/>
    </row>
    <row r="19" spans="1:1">
      <c r="A19"/>
    </row>
    <row r="20" spans="1:1">
      <c r="A20"/>
    </row>
    <row r="21" spans="1:1">
      <c r="A21"/>
    </row>
    <row r="22" spans="1:1">
      <c r="A22"/>
    </row>
    <row r="23" spans="1:1">
      <c r="A23"/>
    </row>
    <row r="24" spans="1:1">
      <c r="A24"/>
    </row>
    <row r="25" spans="1:1">
      <c r="A25"/>
    </row>
    <row r="26" spans="1:1">
      <c r="A26"/>
    </row>
    <row r="27" spans="1:1">
      <c r="A27"/>
    </row>
    <row r="28" spans="1:1">
      <c r="A28"/>
    </row>
    <row r="29" spans="1:1">
      <c r="A29"/>
    </row>
    <row r="30" spans="1:1">
      <c r="A30"/>
    </row>
    <row r="31" spans="1:1">
      <c r="A31"/>
    </row>
    <row r="32" spans="1:1">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row r="751" spans="1:1">
      <c r="A751"/>
    </row>
    <row r="752" spans="1:1">
      <c r="A752"/>
    </row>
    <row r="753" spans="1:1">
      <c r="A753"/>
    </row>
    <row r="754" spans="1:1">
      <c r="A754"/>
    </row>
    <row r="755" spans="1:1">
      <c r="A755"/>
    </row>
    <row r="756" spans="1:1">
      <c r="A756"/>
    </row>
    <row r="757" spans="1:1">
      <c r="A757"/>
    </row>
    <row r="758" spans="1:1">
      <c r="A758"/>
    </row>
    <row r="759" spans="1:1">
      <c r="A759"/>
    </row>
    <row r="760" spans="1:1">
      <c r="A760"/>
    </row>
    <row r="761" spans="1:1">
      <c r="A761"/>
    </row>
    <row r="762" spans="1:1">
      <c r="A762"/>
    </row>
    <row r="763" spans="1:1">
      <c r="A763"/>
    </row>
    <row r="764" spans="1:1">
      <c r="A764"/>
    </row>
    <row r="765" spans="1:1">
      <c r="A765"/>
    </row>
    <row r="766" spans="1:1">
      <c r="A766"/>
    </row>
    <row r="767" spans="1:1">
      <c r="A767"/>
    </row>
    <row r="768" spans="1:1">
      <c r="A768"/>
    </row>
    <row r="769" spans="1:1">
      <c r="A769"/>
    </row>
    <row r="770" spans="1:1">
      <c r="A770"/>
    </row>
    <row r="771" spans="1:1">
      <c r="A771"/>
    </row>
    <row r="772" spans="1:1">
      <c r="A772"/>
    </row>
    <row r="773" spans="1:1">
      <c r="A773"/>
    </row>
    <row r="774" spans="1:1">
      <c r="A774"/>
    </row>
    <row r="775" spans="1:1">
      <c r="A775"/>
    </row>
    <row r="776" spans="1:1">
      <c r="A776"/>
    </row>
    <row r="777" spans="1:1">
      <c r="A777"/>
    </row>
    <row r="778" spans="1:1">
      <c r="A778"/>
    </row>
    <row r="779" spans="1:1">
      <c r="A779"/>
    </row>
    <row r="780" spans="1:1">
      <c r="A780"/>
    </row>
    <row r="781" spans="1:1">
      <c r="A781"/>
    </row>
    <row r="782" spans="1:1">
      <c r="A782"/>
    </row>
    <row r="783" spans="1:1">
      <c r="A783"/>
    </row>
    <row r="784" spans="1:1">
      <c r="A784"/>
    </row>
    <row r="785" spans="1:1">
      <c r="A785"/>
    </row>
    <row r="786" spans="1:1">
      <c r="A786"/>
    </row>
    <row r="787" spans="1:1">
      <c r="A787"/>
    </row>
    <row r="788" spans="1:1">
      <c r="A788"/>
    </row>
    <row r="789" spans="1:1">
      <c r="A789"/>
    </row>
    <row r="790" spans="1:1">
      <c r="A790"/>
    </row>
    <row r="791" spans="1:1">
      <c r="A791"/>
    </row>
    <row r="792" spans="1:1">
      <c r="A792"/>
    </row>
    <row r="793" spans="1:1">
      <c r="A793"/>
    </row>
    <row r="794" spans="1:1">
      <c r="A794"/>
    </row>
    <row r="795" spans="1:1">
      <c r="A795"/>
    </row>
    <row r="796" spans="1:1">
      <c r="A796"/>
    </row>
    <row r="797" spans="1:1">
      <c r="A797"/>
    </row>
    <row r="798" spans="1:1">
      <c r="A798"/>
    </row>
    <row r="799" spans="1:1">
      <c r="A799"/>
    </row>
    <row r="800" spans="1:1">
      <c r="A800"/>
    </row>
    <row r="801" spans="1:1">
      <c r="A801"/>
    </row>
    <row r="802" spans="1:1">
      <c r="A802"/>
    </row>
    <row r="803" spans="1:1">
      <c r="A803"/>
    </row>
    <row r="804" spans="1:1">
      <c r="A804"/>
    </row>
    <row r="805" spans="1:1">
      <c r="A805"/>
    </row>
    <row r="806" spans="1:1">
      <c r="A806"/>
    </row>
    <row r="807" spans="1:1">
      <c r="A807"/>
    </row>
    <row r="808" spans="1:1">
      <c r="A808"/>
    </row>
    <row r="809" spans="1:1">
      <c r="A809"/>
    </row>
    <row r="810" spans="1:1">
      <c r="A810"/>
    </row>
    <row r="811" spans="1:1">
      <c r="A811"/>
    </row>
    <row r="812" spans="1:1">
      <c r="A812"/>
    </row>
    <row r="813" spans="1:1">
      <c r="A813"/>
    </row>
    <row r="814" spans="1:1">
      <c r="A814"/>
    </row>
    <row r="815" spans="1:1">
      <c r="A815"/>
    </row>
    <row r="816" spans="1:1">
      <c r="A816"/>
    </row>
    <row r="817" spans="1:1">
      <c r="A817"/>
    </row>
    <row r="818" spans="1:1">
      <c r="A818"/>
    </row>
    <row r="819" spans="1:1">
      <c r="A819"/>
    </row>
    <row r="820" spans="1:1">
      <c r="A820"/>
    </row>
    <row r="821" spans="1:1">
      <c r="A821"/>
    </row>
    <row r="822" spans="1:1">
      <c r="A822"/>
    </row>
    <row r="823" spans="1:1">
      <c r="A823"/>
    </row>
    <row r="824" spans="1:1">
      <c r="A824"/>
    </row>
    <row r="825" spans="1:1">
      <c r="A825"/>
    </row>
    <row r="826" spans="1:1">
      <c r="A826"/>
    </row>
    <row r="827" spans="1:1">
      <c r="A827"/>
    </row>
    <row r="828" spans="1:1">
      <c r="A828"/>
    </row>
    <row r="829" spans="1:1">
      <c r="A829"/>
    </row>
    <row r="830" spans="1:1">
      <c r="A830"/>
    </row>
    <row r="831" spans="1:1">
      <c r="A831"/>
    </row>
    <row r="832" spans="1:1">
      <c r="A832"/>
    </row>
    <row r="833" spans="1:1">
      <c r="A833"/>
    </row>
    <row r="834" spans="1:1">
      <c r="A834"/>
    </row>
    <row r="835" spans="1:1">
      <c r="A835"/>
    </row>
    <row r="836" spans="1:1">
      <c r="A836"/>
    </row>
    <row r="837" spans="1:1">
      <c r="A837"/>
    </row>
    <row r="838" spans="1:1">
      <c r="A838"/>
    </row>
    <row r="839" spans="1:1">
      <c r="A839"/>
    </row>
    <row r="840" spans="1:1">
      <c r="A840"/>
    </row>
    <row r="841" spans="1:1">
      <c r="A841"/>
    </row>
    <row r="842" spans="1:1">
      <c r="A842"/>
    </row>
    <row r="843" spans="1:1">
      <c r="A843"/>
    </row>
    <row r="844" spans="1:1">
      <c r="A844"/>
    </row>
    <row r="845" spans="1:1">
      <c r="A845"/>
    </row>
    <row r="846" spans="1:1">
      <c r="A846"/>
    </row>
    <row r="847" spans="1:1">
      <c r="A847"/>
    </row>
    <row r="848" spans="1:1">
      <c r="A848"/>
    </row>
    <row r="849" spans="1:1">
      <c r="A849"/>
    </row>
    <row r="850" spans="1:1">
      <c r="A850"/>
    </row>
    <row r="851" spans="1:1">
      <c r="A851"/>
    </row>
    <row r="852" spans="1:1">
      <c r="A852"/>
    </row>
    <row r="853" spans="1:1">
      <c r="A853"/>
    </row>
    <row r="854" spans="1:1">
      <c r="A854"/>
    </row>
    <row r="855" spans="1:1">
      <c r="A855"/>
    </row>
    <row r="856" spans="1:1">
      <c r="A856"/>
    </row>
    <row r="857" spans="1:1">
      <c r="A857"/>
    </row>
    <row r="858" spans="1:1">
      <c r="A858"/>
    </row>
    <row r="859" spans="1:1">
      <c r="A859"/>
    </row>
    <row r="860" spans="1:1">
      <c r="A860"/>
    </row>
    <row r="861" spans="1:1">
      <c r="A861"/>
    </row>
    <row r="862" spans="1:1">
      <c r="A862"/>
    </row>
    <row r="863" spans="1:1">
      <c r="A863"/>
    </row>
    <row r="864" spans="1:1">
      <c r="A864"/>
    </row>
    <row r="865" spans="1:1">
      <c r="A865"/>
    </row>
    <row r="866" spans="1:1">
      <c r="A866"/>
    </row>
    <row r="867" spans="1:1">
      <c r="A867"/>
    </row>
    <row r="868" spans="1:1">
      <c r="A868"/>
    </row>
    <row r="869" spans="1:1">
      <c r="A869"/>
    </row>
    <row r="870" spans="1:1">
      <c r="A870"/>
    </row>
    <row r="871" spans="1:1">
      <c r="A871"/>
    </row>
    <row r="872" spans="1:1">
      <c r="A872"/>
    </row>
    <row r="873" spans="1:1">
      <c r="A873"/>
    </row>
    <row r="874" spans="1:1">
      <c r="A874"/>
    </row>
    <row r="875" spans="1:1">
      <c r="A875"/>
    </row>
    <row r="876" spans="1:1">
      <c r="A876"/>
    </row>
    <row r="877" spans="1:1">
      <c r="A877"/>
    </row>
    <row r="878" spans="1:1">
      <c r="A878"/>
    </row>
    <row r="879" spans="1:1">
      <c r="A879"/>
    </row>
    <row r="880" spans="1:1">
      <c r="A880"/>
    </row>
    <row r="881" spans="1:1">
      <c r="A881"/>
    </row>
    <row r="882" spans="1:1">
      <c r="A882"/>
    </row>
    <row r="883" spans="1:1">
      <c r="A883"/>
    </row>
    <row r="884" spans="1:1">
      <c r="A884"/>
    </row>
    <row r="885" spans="1:1">
      <c r="A885"/>
    </row>
    <row r="886" spans="1:1">
      <c r="A886"/>
    </row>
    <row r="887" spans="1:1">
      <c r="A887"/>
    </row>
    <row r="888" spans="1:1">
      <c r="A888"/>
    </row>
    <row r="889" spans="1:1">
      <c r="A889"/>
    </row>
    <row r="890" spans="1:1">
      <c r="A890"/>
    </row>
    <row r="891" spans="1:1">
      <c r="A891"/>
    </row>
    <row r="892" spans="1:1">
      <c r="A892"/>
    </row>
    <row r="893" spans="1:1">
      <c r="A893"/>
    </row>
    <row r="894" spans="1:1">
      <c r="A894"/>
    </row>
    <row r="895" spans="1:1">
      <c r="A895"/>
    </row>
    <row r="896" spans="1:1">
      <c r="A896"/>
    </row>
    <row r="897" spans="1:1">
      <c r="A897"/>
    </row>
    <row r="898" spans="1:1">
      <c r="A898"/>
    </row>
    <row r="899" spans="1:1">
      <c r="A899"/>
    </row>
    <row r="900" spans="1:1">
      <c r="A900"/>
    </row>
    <row r="901" spans="1:1">
      <c r="A901"/>
    </row>
    <row r="902" spans="1:1">
      <c r="A902"/>
    </row>
    <row r="903" spans="1:1">
      <c r="A903"/>
    </row>
    <row r="904" spans="1:1">
      <c r="A904"/>
    </row>
    <row r="905" spans="1:1">
      <c r="A905"/>
    </row>
    <row r="906" spans="1:1">
      <c r="A906"/>
    </row>
    <row r="907" spans="1:1">
      <c r="A907"/>
    </row>
    <row r="908" spans="1:1">
      <c r="A908"/>
    </row>
    <row r="909" spans="1:1">
      <c r="A909"/>
    </row>
    <row r="910" spans="1:1">
      <c r="A910"/>
    </row>
    <row r="911" spans="1:1">
      <c r="A911"/>
    </row>
    <row r="912" spans="1:1">
      <c r="A912"/>
    </row>
    <row r="913" spans="1:1">
      <c r="A913"/>
    </row>
    <row r="914" spans="1:1">
      <c r="A914"/>
    </row>
    <row r="915" spans="1:1">
      <c r="A915"/>
    </row>
    <row r="916" spans="1:1">
      <c r="A916"/>
    </row>
    <row r="917" spans="1:1">
      <c r="A917"/>
    </row>
    <row r="918" spans="1:1">
      <c r="A918"/>
    </row>
    <row r="919" spans="1:1">
      <c r="A919"/>
    </row>
    <row r="920" spans="1:1">
      <c r="A920"/>
    </row>
    <row r="921" spans="1:1">
      <c r="A921"/>
    </row>
    <row r="922" spans="1:1">
      <c r="A922"/>
    </row>
    <row r="923" spans="1:1">
      <c r="A923"/>
    </row>
    <row r="924" spans="1:1">
      <c r="A924"/>
    </row>
    <row r="925" spans="1:1">
      <c r="A925"/>
    </row>
    <row r="926" spans="1:1">
      <c r="A926"/>
    </row>
    <row r="927" spans="1:1">
      <c r="A927"/>
    </row>
    <row r="928" spans="1:1">
      <c r="A928"/>
    </row>
    <row r="929" spans="1:1">
      <c r="A929"/>
    </row>
    <row r="930" spans="1:1">
      <c r="A930"/>
    </row>
    <row r="931" spans="1:1">
      <c r="A931"/>
    </row>
    <row r="932" spans="1:1">
      <c r="A932"/>
    </row>
    <row r="933" spans="1:1">
      <c r="A933"/>
    </row>
    <row r="934" spans="1:1">
      <c r="A934"/>
    </row>
    <row r="935" spans="1:1">
      <c r="A935"/>
    </row>
    <row r="936" spans="1:1">
      <c r="A936"/>
    </row>
    <row r="937" spans="1:1">
      <c r="A937"/>
    </row>
    <row r="938" spans="1:1">
      <c r="A938"/>
    </row>
    <row r="939" spans="1:1">
      <c r="A939"/>
    </row>
    <row r="940" spans="1:1">
      <c r="A940"/>
    </row>
    <row r="941" spans="1:1">
      <c r="A941"/>
    </row>
    <row r="942" spans="1:1">
      <c r="A942"/>
    </row>
    <row r="943" spans="1:1">
      <c r="A943"/>
    </row>
    <row r="944" spans="1:1">
      <c r="A944"/>
    </row>
    <row r="945" spans="1:1">
      <c r="A945"/>
    </row>
    <row r="946" spans="1:1">
      <c r="A946"/>
    </row>
    <row r="947" spans="1:1">
      <c r="A947"/>
    </row>
    <row r="948" spans="1:1">
      <c r="A948"/>
    </row>
    <row r="949" spans="1:1">
      <c r="A949"/>
    </row>
    <row r="950" spans="1:1">
      <c r="A950"/>
    </row>
    <row r="951" spans="1:1">
      <c r="A951"/>
    </row>
    <row r="952" spans="1:1">
      <c r="A952"/>
    </row>
    <row r="953" spans="1:1">
      <c r="A953"/>
    </row>
    <row r="954" spans="1:1">
      <c r="A954"/>
    </row>
    <row r="955" spans="1:1">
      <c r="A955"/>
    </row>
    <row r="956" spans="1:1">
      <c r="A956"/>
    </row>
    <row r="957" spans="1:1">
      <c r="A957"/>
    </row>
    <row r="958" spans="1:1">
      <c r="A958"/>
    </row>
    <row r="959" spans="1:1">
      <c r="A959"/>
    </row>
    <row r="960" spans="1:1">
      <c r="A960"/>
    </row>
    <row r="961" spans="1:1">
      <c r="A961"/>
    </row>
    <row r="962" spans="1:1">
      <c r="A962"/>
    </row>
    <row r="963" spans="1:1">
      <c r="A963"/>
    </row>
    <row r="964" spans="1:1">
      <c r="A964"/>
    </row>
    <row r="965" spans="1:1">
      <c r="A965"/>
    </row>
    <row r="966" spans="1:1">
      <c r="A966"/>
    </row>
    <row r="967" spans="1:1">
      <c r="A967"/>
    </row>
    <row r="968" spans="1:1">
      <c r="A968"/>
    </row>
    <row r="969" spans="1:1">
      <c r="A969"/>
    </row>
    <row r="970" spans="1:1">
      <c r="A970"/>
    </row>
    <row r="971" spans="1:1">
      <c r="A971"/>
    </row>
    <row r="972" spans="1:1">
      <c r="A972"/>
    </row>
    <row r="973" spans="1:1">
      <c r="A973"/>
    </row>
    <row r="974" spans="1:1">
      <c r="A974"/>
    </row>
    <row r="975" spans="1:1">
      <c r="A975"/>
    </row>
    <row r="976" spans="1:1">
      <c r="A976"/>
    </row>
    <row r="977" spans="1:1">
      <c r="A977"/>
    </row>
    <row r="978" spans="1:1">
      <c r="A978"/>
    </row>
    <row r="979" spans="1:1">
      <c r="A979"/>
    </row>
    <row r="980" spans="1:1">
      <c r="A980"/>
    </row>
    <row r="981" spans="1:1">
      <c r="A981"/>
    </row>
    <row r="982" spans="1:1">
      <c r="A982"/>
    </row>
    <row r="983" spans="1:1">
      <c r="A983"/>
    </row>
    <row r="984" spans="1:1">
      <c r="A984"/>
    </row>
    <row r="985" spans="1:1">
      <c r="A985"/>
    </row>
    <row r="986" spans="1:1">
      <c r="A986"/>
    </row>
    <row r="987" spans="1:1">
      <c r="A987"/>
    </row>
    <row r="988" spans="1:1">
      <c r="A988"/>
    </row>
    <row r="989" spans="1:1">
      <c r="A989"/>
    </row>
    <row r="990" spans="1:1">
      <c r="A990"/>
    </row>
    <row r="991" spans="1:1">
      <c r="A991"/>
    </row>
    <row r="992" spans="1:1">
      <c r="A992"/>
    </row>
    <row r="993" spans="1:1">
      <c r="A993"/>
    </row>
    <row r="994" spans="1:1">
      <c r="A994"/>
    </row>
    <row r="995" spans="1:1">
      <c r="A995"/>
    </row>
    <row r="996" spans="1:1">
      <c r="A996"/>
    </row>
    <row r="997" spans="1:1">
      <c r="A997"/>
    </row>
    <row r="998" spans="1:1">
      <c r="A998"/>
    </row>
    <row r="999" spans="1:1">
      <c r="A999"/>
    </row>
    <row r="1000" spans="1:1">
      <c r="A1000"/>
    </row>
    <row r="1001" spans="1:1">
      <c r="A1001"/>
    </row>
    <row r="1002" spans="1:1">
      <c r="A1002"/>
    </row>
    <row r="1003" spans="1:1">
      <c r="A1003"/>
    </row>
    <row r="1004" spans="1:1">
      <c r="A1004"/>
    </row>
    <row r="1005" spans="1:1">
      <c r="A1005"/>
    </row>
    <row r="1006" spans="1:1">
      <c r="A1006"/>
    </row>
    <row r="1007" spans="1:1">
      <c r="A100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86F00-86D9-4137-B4D8-5D33DA175806}">
  <dimension ref="A1:A84"/>
  <sheetViews>
    <sheetView topLeftCell="A76" workbookViewId="0">
      <selection sqref="A1:A163"/>
    </sheetView>
  </sheetViews>
  <sheetFormatPr defaultRowHeight="15"/>
  <sheetData>
    <row r="1" spans="1:1">
      <c r="A1" s="20" t="s">
        <v>8</v>
      </c>
    </row>
    <row r="2" spans="1:1">
      <c r="A2" s="80" t="s">
        <v>128</v>
      </c>
    </row>
    <row r="3" spans="1:1">
      <c r="A3" s="72" t="s">
        <v>120</v>
      </c>
    </row>
    <row r="4" spans="1:1" ht="63.75">
      <c r="A4" s="74" t="s">
        <v>175</v>
      </c>
    </row>
    <row r="5" spans="1:1" ht="89.25">
      <c r="A5" s="70" t="s">
        <v>193</v>
      </c>
    </row>
    <row r="6" spans="1:1" ht="25.5">
      <c r="A6" s="70" t="s">
        <v>1093</v>
      </c>
    </row>
    <row r="7" spans="1:1" ht="51">
      <c r="A7" s="74" t="s">
        <v>198</v>
      </c>
    </row>
    <row r="8" spans="1:1" ht="51">
      <c r="A8" s="74" t="s">
        <v>202</v>
      </c>
    </row>
    <row r="9" spans="1:1" ht="63.75">
      <c r="A9" s="70" t="s">
        <v>206</v>
      </c>
    </row>
    <row r="10" spans="1:1" ht="51">
      <c r="A10" s="74" t="s">
        <v>208</v>
      </c>
    </row>
    <row r="11" spans="1:1" ht="51">
      <c r="A11" s="74" t="s">
        <v>210</v>
      </c>
    </row>
    <row r="12" spans="1:1" ht="51">
      <c r="A12" s="74" t="s">
        <v>211</v>
      </c>
    </row>
    <row r="13" spans="1:1" ht="63.75">
      <c r="A13" s="70" t="s">
        <v>212</v>
      </c>
    </row>
    <row r="14" spans="1:1" ht="38.25">
      <c r="A14" s="74" t="s">
        <v>214</v>
      </c>
    </row>
    <row r="15" spans="1:1" ht="51">
      <c r="A15" s="82" t="s">
        <v>215</v>
      </c>
    </row>
    <row r="16" spans="1:1" ht="25.5">
      <c r="A16" s="70" t="s">
        <v>95</v>
      </c>
    </row>
    <row r="17" spans="1:1" ht="25.5">
      <c r="A17" s="79" t="s">
        <v>216</v>
      </c>
    </row>
    <row r="18" spans="1:1" ht="76.5">
      <c r="A18" s="70" t="s">
        <v>217</v>
      </c>
    </row>
    <row r="19" spans="1:1" ht="25.5">
      <c r="A19" s="82" t="s">
        <v>219</v>
      </c>
    </row>
    <row r="20" spans="1:1" ht="63.75">
      <c r="A20" s="70" t="s">
        <v>220</v>
      </c>
    </row>
    <row r="21" spans="1:1" ht="25.5">
      <c r="A21" s="74" t="s">
        <v>230</v>
      </c>
    </row>
    <row r="22" spans="1:1" ht="38.25">
      <c r="A22" s="82" t="s">
        <v>914</v>
      </c>
    </row>
    <row r="23" spans="1:1" ht="38.25">
      <c r="A23" s="82" t="s">
        <v>279</v>
      </c>
    </row>
    <row r="24" spans="1:1" ht="76.5">
      <c r="A24" s="70" t="s">
        <v>278</v>
      </c>
    </row>
    <row r="25" spans="1:1" ht="76.5">
      <c r="A25" s="74" t="s">
        <v>281</v>
      </c>
    </row>
    <row r="26" spans="1:1" ht="102">
      <c r="A26" s="74" t="s">
        <v>289</v>
      </c>
    </row>
    <row r="27" spans="1:1" ht="51">
      <c r="A27" s="70" t="s">
        <v>303</v>
      </c>
    </row>
    <row r="28" spans="1:1">
      <c r="A28" s="80" t="s">
        <v>440</v>
      </c>
    </row>
    <row r="29" spans="1:1">
      <c r="A29" s="80" t="s">
        <v>441</v>
      </c>
    </row>
    <row r="30" spans="1:1">
      <c r="A30" s="81" t="s">
        <v>443</v>
      </c>
    </row>
    <row r="31" spans="1:1" ht="51">
      <c r="A31" s="76" t="s">
        <v>446</v>
      </c>
    </row>
    <row r="32" spans="1:1" ht="63.75">
      <c r="A32" s="82" t="s">
        <v>631</v>
      </c>
    </row>
    <row r="33" spans="1:1" ht="63.75">
      <c r="A33" s="82" t="s">
        <v>655</v>
      </c>
    </row>
    <row r="34" spans="1:1" ht="63.75">
      <c r="A34" s="82" t="s">
        <v>656</v>
      </c>
    </row>
    <row r="35" spans="1:1" ht="102">
      <c r="A35" s="82" t="s">
        <v>732</v>
      </c>
    </row>
    <row r="36" spans="1:1" ht="102">
      <c r="A36" s="82" t="s">
        <v>733</v>
      </c>
    </row>
    <row r="37" spans="1:1" ht="89.25">
      <c r="A37" s="76" t="s">
        <v>735</v>
      </c>
    </row>
    <row r="38" spans="1:1" ht="89.25">
      <c r="A38" s="76" t="s">
        <v>737</v>
      </c>
    </row>
    <row r="39" spans="1:1">
      <c r="A39" s="69" t="s">
        <v>739</v>
      </c>
    </row>
    <row r="40" spans="1:1" ht="51">
      <c r="A40" s="76" t="s">
        <v>749</v>
      </c>
    </row>
    <row r="41" spans="1:1" ht="63.75">
      <c r="A41" s="76" t="s">
        <v>750</v>
      </c>
    </row>
    <row r="42" spans="1:1" ht="38.25">
      <c r="A42" s="82" t="s">
        <v>428</v>
      </c>
    </row>
    <row r="43" spans="1:1" ht="25.5">
      <c r="A43" s="82" t="s">
        <v>454</v>
      </c>
    </row>
    <row r="44" spans="1:1" ht="63.75">
      <c r="A44" s="82" t="s">
        <v>430</v>
      </c>
    </row>
    <row r="45" spans="1:1" ht="63.75">
      <c r="A45" s="82" t="s">
        <v>725</v>
      </c>
    </row>
    <row r="46" spans="1:1" ht="63.75">
      <c r="A46" s="82" t="s">
        <v>451</v>
      </c>
    </row>
    <row r="47" spans="1:1" ht="63.75">
      <c r="A47" s="82" t="s">
        <v>460</v>
      </c>
    </row>
    <row r="48" spans="1:1" ht="51">
      <c r="A48" s="82" t="s">
        <v>464</v>
      </c>
    </row>
    <row r="49" spans="1:1" ht="114.75">
      <c r="A49" s="82" t="s">
        <v>466</v>
      </c>
    </row>
    <row r="50" spans="1:1" ht="114.75">
      <c r="A50" s="82" t="s">
        <v>730</v>
      </c>
    </row>
    <row r="51" spans="1:1" ht="25.5">
      <c r="A51" s="82" t="s">
        <v>470</v>
      </c>
    </row>
    <row r="52" spans="1:1">
      <c r="A52" s="82" t="s">
        <v>474</v>
      </c>
    </row>
    <row r="53" spans="1:1">
      <c r="A53" s="82" t="s">
        <v>478</v>
      </c>
    </row>
    <row r="54" spans="1:1" ht="102">
      <c r="A54" s="82" t="s">
        <v>724</v>
      </c>
    </row>
    <row r="55" spans="1:1" ht="102">
      <c r="A55" s="82" t="s">
        <v>491</v>
      </c>
    </row>
    <row r="56" spans="1:1" ht="51">
      <c r="A56" s="82" t="s">
        <v>501</v>
      </c>
    </row>
    <row r="57" spans="1:1" ht="38.25">
      <c r="A57" s="82" t="s">
        <v>506</v>
      </c>
    </row>
    <row r="58" spans="1:1" ht="63.75">
      <c r="A58" s="82" t="s">
        <v>726</v>
      </c>
    </row>
    <row r="59" spans="1:1" ht="38.25">
      <c r="A59" s="82" t="s">
        <v>513</v>
      </c>
    </row>
    <row r="60" spans="1:1" ht="76.5">
      <c r="A60" s="82" t="s">
        <v>516</v>
      </c>
    </row>
    <row r="61" spans="1:1" ht="25.5">
      <c r="A61" s="82" t="s">
        <v>521</v>
      </c>
    </row>
    <row r="62" spans="1:1" ht="63.75">
      <c r="A62" s="82" t="s">
        <v>524</v>
      </c>
    </row>
    <row r="63" spans="1:1" ht="76.5">
      <c r="A63" s="82" t="s">
        <v>528</v>
      </c>
    </row>
    <row r="64" spans="1:1" ht="51">
      <c r="A64" s="82" t="s">
        <v>532</v>
      </c>
    </row>
    <row r="65" spans="1:1" ht="51">
      <c r="A65" s="82" t="s">
        <v>536</v>
      </c>
    </row>
    <row r="66" spans="1:1" ht="51">
      <c r="A66" s="82" t="s">
        <v>539</v>
      </c>
    </row>
    <row r="67" spans="1:1" ht="89.25">
      <c r="A67" s="82" t="s">
        <v>729</v>
      </c>
    </row>
    <row r="68" spans="1:1" ht="38.25">
      <c r="A68" s="82" t="s">
        <v>543</v>
      </c>
    </row>
    <row r="69" spans="1:1" ht="63.75">
      <c r="A69" s="82" t="s">
        <v>545</v>
      </c>
    </row>
    <row r="70" spans="1:1" ht="25.5">
      <c r="A70" s="82" t="s">
        <v>547</v>
      </c>
    </row>
    <row r="71" spans="1:1" ht="63.75">
      <c r="A71" s="82" t="s">
        <v>549</v>
      </c>
    </row>
    <row r="72" spans="1:1" ht="89.25">
      <c r="A72" s="82" t="s">
        <v>727</v>
      </c>
    </row>
    <row r="73" spans="1:1" ht="38.25">
      <c r="A73" s="82" t="s">
        <v>563</v>
      </c>
    </row>
    <row r="74" spans="1:1" ht="25.5">
      <c r="A74" s="82" t="s">
        <v>565</v>
      </c>
    </row>
    <row r="75" spans="1:1" ht="89.25">
      <c r="A75" s="82" t="s">
        <v>567</v>
      </c>
    </row>
    <row r="76" spans="1:1" ht="51">
      <c r="A76" s="82" t="s">
        <v>568</v>
      </c>
    </row>
    <row r="77" spans="1:1" ht="51">
      <c r="A77" s="82" t="s">
        <v>570</v>
      </c>
    </row>
    <row r="78" spans="1:1" ht="63.75">
      <c r="A78" s="82" t="s">
        <v>572</v>
      </c>
    </row>
    <row r="79" spans="1:1" ht="51">
      <c r="A79" s="82" t="s">
        <v>574</v>
      </c>
    </row>
    <row r="80" spans="1:1" ht="51">
      <c r="A80" s="82" t="s">
        <v>581</v>
      </c>
    </row>
    <row r="81" spans="1:1" ht="38.25">
      <c r="A81" s="82" t="s">
        <v>586</v>
      </c>
    </row>
    <row r="82" spans="1:1" ht="89.25">
      <c r="A82" s="82" t="s">
        <v>728</v>
      </c>
    </row>
    <row r="83" spans="1:1" ht="25.5">
      <c r="A83" s="82" t="s">
        <v>787</v>
      </c>
    </row>
    <row r="84" spans="1:1" ht="25.5">
      <c r="A84" s="79" t="s">
        <v>109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9CDA-5C16-486D-B645-DA42B262B76F}">
  <dimension ref="A3:B2371"/>
  <sheetViews>
    <sheetView topLeftCell="A16" workbookViewId="0">
      <selection activeCell="D21" sqref="D21"/>
    </sheetView>
  </sheetViews>
  <sheetFormatPr defaultRowHeight="15"/>
  <cols>
    <col min="1" max="1" width="87.7109375" bestFit="1" customWidth="1"/>
    <col min="2" max="2" width="11.85546875" bestFit="1" customWidth="1"/>
  </cols>
  <sheetData>
    <row r="3" spans="1:2">
      <c r="A3" s="64" t="s">
        <v>836</v>
      </c>
    </row>
    <row r="4" spans="1:2">
      <c r="A4" s="65" t="s">
        <v>62</v>
      </c>
      <c r="B4">
        <v>1</v>
      </c>
    </row>
    <row r="5" spans="1:2">
      <c r="A5" s="66" t="s">
        <v>24</v>
      </c>
      <c r="B5">
        <v>2</v>
      </c>
    </row>
    <row r="6" spans="1:2">
      <c r="A6" s="67" t="s">
        <v>84</v>
      </c>
      <c r="B6">
        <v>3</v>
      </c>
    </row>
    <row r="7" spans="1:2">
      <c r="A7" s="108" t="s">
        <v>212</v>
      </c>
      <c r="B7">
        <v>4</v>
      </c>
    </row>
    <row r="8" spans="1:2">
      <c r="A8" s="109" t="s">
        <v>1120</v>
      </c>
      <c r="B8">
        <v>5</v>
      </c>
    </row>
    <row r="9" spans="1:2">
      <c r="A9" s="110">
        <v>26333</v>
      </c>
    </row>
    <row r="10" spans="1:2">
      <c r="A10" s="108" t="s">
        <v>441</v>
      </c>
      <c r="B10">
        <v>4</v>
      </c>
    </row>
    <row r="11" spans="1:2">
      <c r="A11" s="109" t="s">
        <v>1178</v>
      </c>
      <c r="B11">
        <v>5</v>
      </c>
    </row>
    <row r="12" spans="1:2">
      <c r="A12" s="110">
        <v>26122</v>
      </c>
    </row>
    <row r="13" spans="1:2">
      <c r="A13" s="110">
        <v>26123</v>
      </c>
    </row>
    <row r="14" spans="1:2">
      <c r="A14" s="108" t="s">
        <v>440</v>
      </c>
      <c r="B14">
        <v>4</v>
      </c>
    </row>
    <row r="15" spans="1:2">
      <c r="A15" s="109" t="s">
        <v>1149</v>
      </c>
      <c r="B15">
        <v>5</v>
      </c>
    </row>
    <row r="16" spans="1:2">
      <c r="A16" s="110">
        <v>26120</v>
      </c>
    </row>
    <row r="17" spans="1:2">
      <c r="A17" s="110">
        <v>26121</v>
      </c>
    </row>
    <row r="18" spans="1:2">
      <c r="A18" s="67" t="s">
        <v>164</v>
      </c>
      <c r="B18">
        <v>3</v>
      </c>
    </row>
    <row r="19" spans="1:2">
      <c r="A19" s="108" t="s">
        <v>193</v>
      </c>
      <c r="B19">
        <v>4</v>
      </c>
    </row>
    <row r="20" spans="1:2">
      <c r="A20" s="109" t="s">
        <v>1106</v>
      </c>
      <c r="B20">
        <v>5</v>
      </c>
    </row>
    <row r="21" spans="1:2">
      <c r="A21" s="110">
        <v>26111</v>
      </c>
    </row>
    <row r="22" spans="1:2">
      <c r="A22" s="108" t="s">
        <v>175</v>
      </c>
      <c r="B22">
        <v>4</v>
      </c>
    </row>
    <row r="23" spans="1:2">
      <c r="A23" s="109" t="s">
        <v>1098</v>
      </c>
      <c r="B23">
        <v>5</v>
      </c>
    </row>
    <row r="24" spans="1:2">
      <c r="A24" s="110">
        <v>2630</v>
      </c>
    </row>
    <row r="25" spans="1:2">
      <c r="A25" s="109" t="s">
        <v>1101</v>
      </c>
      <c r="B25">
        <v>5</v>
      </c>
    </row>
    <row r="26" spans="1:2">
      <c r="A26" s="110">
        <v>2612</v>
      </c>
    </row>
    <row r="27" spans="1:2">
      <c r="A27" s="110">
        <v>2613</v>
      </c>
    </row>
    <row r="28" spans="1:2">
      <c r="A28" s="110">
        <v>2614</v>
      </c>
    </row>
    <row r="29" spans="1:2">
      <c r="A29" s="110">
        <v>2616</v>
      </c>
    </row>
    <row r="30" spans="1:2">
      <c r="A30" s="110">
        <v>2617</v>
      </c>
    </row>
    <row r="31" spans="1:2">
      <c r="A31" s="110">
        <v>2619</v>
      </c>
    </row>
    <row r="32" spans="1:2">
      <c r="A32" s="110">
        <v>2620</v>
      </c>
    </row>
    <row r="33" spans="1:2">
      <c r="A33" s="110">
        <v>2621</v>
      </c>
    </row>
    <row r="34" spans="1:2">
      <c r="A34" s="109" t="s">
        <v>1102</v>
      </c>
      <c r="B34">
        <v>5</v>
      </c>
    </row>
    <row r="35" spans="1:2">
      <c r="A35" s="110">
        <v>2615</v>
      </c>
    </row>
    <row r="36" spans="1:2">
      <c r="A36" s="110">
        <v>2618</v>
      </c>
    </row>
    <row r="37" spans="1:2">
      <c r="A37" s="110">
        <v>2622</v>
      </c>
    </row>
    <row r="38" spans="1:2">
      <c r="A38" s="109" t="s">
        <v>1104</v>
      </c>
      <c r="B38">
        <v>5</v>
      </c>
    </row>
    <row r="39" spans="1:2">
      <c r="A39" s="110">
        <v>2629</v>
      </c>
    </row>
    <row r="40" spans="1:2">
      <c r="A40" s="108" t="s">
        <v>128</v>
      </c>
      <c r="B40">
        <v>4</v>
      </c>
    </row>
    <row r="41" spans="1:2">
      <c r="A41" s="109" t="s">
        <v>1096</v>
      </c>
      <c r="B41">
        <v>5</v>
      </c>
    </row>
    <row r="42" spans="1:2">
      <c r="A42" s="110">
        <v>2601</v>
      </c>
    </row>
    <row r="43" spans="1:2">
      <c r="A43" s="109" t="s">
        <v>1097</v>
      </c>
      <c r="B43">
        <v>5</v>
      </c>
    </row>
    <row r="44" spans="1:2">
      <c r="A44" s="110">
        <v>2602</v>
      </c>
    </row>
    <row r="45" spans="1:2">
      <c r="A45" s="109" t="s">
        <v>1098</v>
      </c>
      <c r="B45">
        <v>5</v>
      </c>
    </row>
    <row r="46" spans="1:2">
      <c r="A46" s="110">
        <v>2603</v>
      </c>
    </row>
    <row r="47" spans="1:2">
      <c r="A47" s="67" t="s">
        <v>53</v>
      </c>
      <c r="B47">
        <v>3</v>
      </c>
    </row>
    <row r="48" spans="1:2">
      <c r="A48" s="108" t="s">
        <v>206</v>
      </c>
      <c r="B48">
        <v>4</v>
      </c>
    </row>
    <row r="49" spans="1:2">
      <c r="A49" s="109" t="s">
        <v>1116</v>
      </c>
      <c r="B49">
        <v>5</v>
      </c>
    </row>
    <row r="50" spans="1:2">
      <c r="A50" s="110">
        <v>26222</v>
      </c>
    </row>
    <row r="51" spans="1:2">
      <c r="A51" s="108" t="s">
        <v>230</v>
      </c>
      <c r="B51">
        <v>4</v>
      </c>
    </row>
    <row r="52" spans="1:2">
      <c r="A52" s="109" t="s">
        <v>1098</v>
      </c>
      <c r="B52">
        <v>5</v>
      </c>
    </row>
    <row r="53" spans="1:2">
      <c r="A53" s="110">
        <v>2663</v>
      </c>
    </row>
    <row r="54" spans="1:2">
      <c r="A54" s="109" t="s">
        <v>1175</v>
      </c>
      <c r="B54">
        <v>5</v>
      </c>
    </row>
    <row r="55" spans="1:2">
      <c r="A55" s="110">
        <v>2659</v>
      </c>
    </row>
    <row r="56" spans="1:2">
      <c r="A56" s="110">
        <v>26114</v>
      </c>
    </row>
    <row r="57" spans="1:2">
      <c r="A57" s="109" t="s">
        <v>1176</v>
      </c>
      <c r="B57">
        <v>5</v>
      </c>
    </row>
    <row r="58" spans="1:2">
      <c r="A58" s="110">
        <v>26115</v>
      </c>
    </row>
    <row r="59" spans="1:2">
      <c r="A59" s="110">
        <v>26116</v>
      </c>
    </row>
    <row r="60" spans="1:2">
      <c r="A60" s="110">
        <v>26117</v>
      </c>
    </row>
    <row r="61" spans="1:2">
      <c r="A61" s="110">
        <v>26118</v>
      </c>
    </row>
    <row r="62" spans="1:2">
      <c r="A62" s="109" t="s">
        <v>1177</v>
      </c>
      <c r="B62">
        <v>5</v>
      </c>
    </row>
    <row r="63" spans="1:2">
      <c r="A63" s="110">
        <v>26119</v>
      </c>
    </row>
    <row r="64" spans="1:2">
      <c r="A64" s="108" t="s">
        <v>1093</v>
      </c>
      <c r="B64">
        <v>4</v>
      </c>
    </row>
    <row r="65" spans="1:2">
      <c r="A65" s="109" t="s">
        <v>1098</v>
      </c>
      <c r="B65">
        <v>5</v>
      </c>
    </row>
    <row r="66" spans="1:2">
      <c r="A66" s="110">
        <v>2635</v>
      </c>
    </row>
    <row r="67" spans="1:2">
      <c r="A67" s="109" t="s">
        <v>1109</v>
      </c>
      <c r="B67">
        <v>5</v>
      </c>
    </row>
    <row r="68" spans="1:2">
      <c r="A68" s="110">
        <v>2633</v>
      </c>
    </row>
    <row r="69" spans="1:2">
      <c r="A69" s="110">
        <v>2634</v>
      </c>
    </row>
    <row r="70" spans="1:2">
      <c r="A70" s="110">
        <v>2655</v>
      </c>
    </row>
    <row r="71" spans="1:2">
      <c r="A71" s="109" t="s">
        <v>1173</v>
      </c>
      <c r="B71">
        <v>5</v>
      </c>
    </row>
    <row r="72" spans="1:2">
      <c r="A72" s="110">
        <v>26105</v>
      </c>
    </row>
    <row r="73" spans="1:2">
      <c r="A73" s="110">
        <v>26106</v>
      </c>
    </row>
    <row r="74" spans="1:2">
      <c r="A74" s="110">
        <v>26107</v>
      </c>
    </row>
    <row r="75" spans="1:2">
      <c r="A75" s="110">
        <v>26108</v>
      </c>
    </row>
    <row r="76" spans="1:2">
      <c r="A76" s="109" t="s">
        <v>1174</v>
      </c>
      <c r="B76">
        <v>5</v>
      </c>
    </row>
    <row r="77" spans="1:2">
      <c r="A77" s="110">
        <v>26109</v>
      </c>
    </row>
    <row r="78" spans="1:2">
      <c r="A78" s="110">
        <v>26110</v>
      </c>
    </row>
    <row r="79" spans="1:2">
      <c r="A79" s="110">
        <v>26112</v>
      </c>
    </row>
    <row r="80" spans="1:2">
      <c r="A80" s="110">
        <v>26113</v>
      </c>
    </row>
    <row r="81" spans="1:2">
      <c r="A81" s="67" t="s">
        <v>97</v>
      </c>
      <c r="B81">
        <v>3</v>
      </c>
    </row>
    <row r="82" spans="1:2">
      <c r="A82" s="108" t="s">
        <v>216</v>
      </c>
      <c r="B82">
        <v>4</v>
      </c>
    </row>
    <row r="83" spans="1:2">
      <c r="A83" s="109" t="s">
        <v>1124</v>
      </c>
      <c r="B83">
        <v>5</v>
      </c>
    </row>
    <row r="84" spans="1:2">
      <c r="A84" s="110">
        <v>2652</v>
      </c>
    </row>
    <row r="85" spans="1:2">
      <c r="A85" s="108" t="s">
        <v>217</v>
      </c>
      <c r="B85">
        <v>4</v>
      </c>
    </row>
    <row r="86" spans="1:2">
      <c r="A86" s="109" t="s">
        <v>1125</v>
      </c>
      <c r="B86">
        <v>5</v>
      </c>
    </row>
    <row r="87" spans="1:2">
      <c r="A87" s="110">
        <v>26444</v>
      </c>
    </row>
    <row r="88" spans="1:2">
      <c r="A88" s="108" t="s">
        <v>215</v>
      </c>
      <c r="B88">
        <v>4</v>
      </c>
    </row>
    <row r="89" spans="1:2">
      <c r="A89" s="109" t="s">
        <v>1152</v>
      </c>
      <c r="B89">
        <v>5</v>
      </c>
    </row>
    <row r="90" spans="1:2">
      <c r="A90" s="110">
        <v>2668</v>
      </c>
    </row>
    <row r="91" spans="1:2">
      <c r="A91" s="109" t="s">
        <v>1153</v>
      </c>
      <c r="B91">
        <v>5</v>
      </c>
    </row>
    <row r="92" spans="1:2">
      <c r="A92" s="110">
        <v>2669</v>
      </c>
    </row>
    <row r="93" spans="1:2">
      <c r="A93" s="108" t="s">
        <v>214</v>
      </c>
      <c r="B93">
        <v>4</v>
      </c>
    </row>
    <row r="94" spans="1:2">
      <c r="A94" s="109" t="s">
        <v>1150</v>
      </c>
      <c r="B94">
        <v>5</v>
      </c>
    </row>
    <row r="95" spans="1:2">
      <c r="A95" s="110">
        <v>2666</v>
      </c>
    </row>
    <row r="96" spans="1:2">
      <c r="A96" s="109" t="s">
        <v>1151</v>
      </c>
      <c r="B96">
        <v>5</v>
      </c>
    </row>
    <row r="97" spans="1:2">
      <c r="A97" s="110">
        <v>2667</v>
      </c>
    </row>
    <row r="98" spans="1:2">
      <c r="A98" s="109" t="s">
        <v>1179</v>
      </c>
      <c r="B98">
        <v>5</v>
      </c>
    </row>
    <row r="99" spans="1:2">
      <c r="A99" s="110">
        <v>2693</v>
      </c>
    </row>
    <row r="100" spans="1:2">
      <c r="A100" s="108" t="s">
        <v>443</v>
      </c>
      <c r="B100">
        <v>4</v>
      </c>
    </row>
    <row r="101" spans="1:2">
      <c r="A101" s="109" t="s">
        <v>1154</v>
      </c>
      <c r="B101">
        <v>5</v>
      </c>
    </row>
    <row r="102" spans="1:2">
      <c r="A102" s="110">
        <v>2670</v>
      </c>
    </row>
    <row r="103" spans="1:2">
      <c r="A103" s="108" t="s">
        <v>109</v>
      </c>
      <c r="B103">
        <v>4</v>
      </c>
    </row>
    <row r="104" spans="1:2">
      <c r="A104" s="109" t="s">
        <v>1257</v>
      </c>
      <c r="B104">
        <v>5</v>
      </c>
    </row>
    <row r="105" spans="1:2">
      <c r="A105" s="110">
        <v>26139</v>
      </c>
    </row>
    <row r="106" spans="1:2">
      <c r="A106" s="66" t="s">
        <v>163</v>
      </c>
      <c r="B106">
        <v>2</v>
      </c>
    </row>
    <row r="107" spans="1:2">
      <c r="A107" s="67" t="s">
        <v>84</v>
      </c>
      <c r="B107">
        <v>3</v>
      </c>
    </row>
    <row r="108" spans="1:2">
      <c r="A108" s="108" t="s">
        <v>212</v>
      </c>
      <c r="B108">
        <v>4</v>
      </c>
    </row>
    <row r="109" spans="1:2">
      <c r="A109" s="109" t="s">
        <v>1120</v>
      </c>
      <c r="B109">
        <v>5</v>
      </c>
    </row>
    <row r="110" spans="1:2">
      <c r="A110" s="110">
        <v>16333</v>
      </c>
    </row>
    <row r="111" spans="1:2">
      <c r="A111" s="108" t="s">
        <v>441</v>
      </c>
      <c r="B111">
        <v>4</v>
      </c>
    </row>
    <row r="112" spans="1:2">
      <c r="A112" s="109" t="s">
        <v>1178</v>
      </c>
      <c r="B112">
        <v>5</v>
      </c>
    </row>
    <row r="113" spans="1:2">
      <c r="A113" s="110">
        <v>16122</v>
      </c>
    </row>
    <row r="114" spans="1:2">
      <c r="A114" s="110">
        <v>16123</v>
      </c>
    </row>
    <row r="115" spans="1:2">
      <c r="A115" s="108" t="s">
        <v>440</v>
      </c>
      <c r="B115">
        <v>4</v>
      </c>
    </row>
    <row r="116" spans="1:2">
      <c r="A116" s="109" t="s">
        <v>1149</v>
      </c>
      <c r="B116">
        <v>5</v>
      </c>
    </row>
    <row r="117" spans="1:2">
      <c r="A117" s="110">
        <v>16120</v>
      </c>
    </row>
    <row r="118" spans="1:2">
      <c r="A118" s="110">
        <v>16121</v>
      </c>
    </row>
    <row r="119" spans="1:2">
      <c r="A119" s="67" t="s">
        <v>164</v>
      </c>
      <c r="B119">
        <v>3</v>
      </c>
    </row>
    <row r="120" spans="1:2">
      <c r="A120" s="108" t="s">
        <v>193</v>
      </c>
      <c r="B120">
        <v>4</v>
      </c>
    </row>
    <row r="121" spans="1:2">
      <c r="A121" s="109" t="s">
        <v>1106</v>
      </c>
      <c r="B121">
        <v>5</v>
      </c>
    </row>
    <row r="122" spans="1:2">
      <c r="A122" s="110">
        <v>16111</v>
      </c>
    </row>
    <row r="123" spans="1:2">
      <c r="A123" s="108" t="s">
        <v>175</v>
      </c>
      <c r="B123">
        <v>4</v>
      </c>
    </row>
    <row r="124" spans="1:2">
      <c r="A124" s="109" t="s">
        <v>1101</v>
      </c>
      <c r="B124">
        <v>5</v>
      </c>
    </row>
    <row r="125" spans="1:2">
      <c r="A125" s="110">
        <v>1612</v>
      </c>
    </row>
    <row r="126" spans="1:2">
      <c r="A126" s="110">
        <v>1613</v>
      </c>
    </row>
    <row r="127" spans="1:2">
      <c r="A127" s="110">
        <v>1614</v>
      </c>
    </row>
    <row r="128" spans="1:2">
      <c r="A128" s="110">
        <v>1616</v>
      </c>
    </row>
    <row r="129" spans="1:2">
      <c r="A129" s="110">
        <v>1617</v>
      </c>
    </row>
    <row r="130" spans="1:2">
      <c r="A130" s="110">
        <v>1619</v>
      </c>
    </row>
    <row r="131" spans="1:2">
      <c r="A131" s="110">
        <v>1620</v>
      </c>
    </row>
    <row r="132" spans="1:2">
      <c r="A132" s="110">
        <v>1621</v>
      </c>
    </row>
    <row r="133" spans="1:2">
      <c r="A133" s="109" t="s">
        <v>1102</v>
      </c>
      <c r="B133">
        <v>5</v>
      </c>
    </row>
    <row r="134" spans="1:2">
      <c r="A134" s="110">
        <v>1615</v>
      </c>
    </row>
    <row r="135" spans="1:2">
      <c r="A135" s="110">
        <v>1618</v>
      </c>
    </row>
    <row r="136" spans="1:2">
      <c r="A136" s="110">
        <v>1622</v>
      </c>
    </row>
    <row r="137" spans="1:2">
      <c r="A137" s="109" t="s">
        <v>1104</v>
      </c>
      <c r="B137">
        <v>5</v>
      </c>
    </row>
    <row r="138" spans="1:2">
      <c r="A138" s="110">
        <v>1629</v>
      </c>
    </row>
    <row r="139" spans="1:2">
      <c r="A139" s="109" t="s">
        <v>1105</v>
      </c>
      <c r="B139">
        <v>5</v>
      </c>
    </row>
    <row r="140" spans="1:2">
      <c r="A140" s="110">
        <v>1630</v>
      </c>
    </row>
    <row r="141" spans="1:2">
      <c r="A141" s="108" t="s">
        <v>128</v>
      </c>
      <c r="B141">
        <v>4</v>
      </c>
    </row>
    <row r="142" spans="1:2">
      <c r="A142" s="109" t="s">
        <v>1096</v>
      </c>
      <c r="B142">
        <v>5</v>
      </c>
    </row>
    <row r="143" spans="1:2">
      <c r="A143" s="110">
        <v>1601</v>
      </c>
    </row>
    <row r="144" spans="1:2">
      <c r="A144" s="109" t="s">
        <v>1097</v>
      </c>
      <c r="B144">
        <v>5</v>
      </c>
    </row>
    <row r="145" spans="1:2">
      <c r="A145" s="110">
        <v>1602</v>
      </c>
    </row>
    <row r="146" spans="1:2">
      <c r="A146" s="109" t="s">
        <v>1098</v>
      </c>
      <c r="B146">
        <v>5</v>
      </c>
    </row>
    <row r="147" spans="1:2">
      <c r="A147" s="110">
        <v>1603</v>
      </c>
    </row>
    <row r="148" spans="1:2">
      <c r="A148" s="67" t="s">
        <v>53</v>
      </c>
      <c r="B148">
        <v>3</v>
      </c>
    </row>
    <row r="149" spans="1:2">
      <c r="A149" s="108" t="s">
        <v>206</v>
      </c>
      <c r="B149">
        <v>4</v>
      </c>
    </row>
    <row r="150" spans="1:2">
      <c r="A150" s="109" t="s">
        <v>1116</v>
      </c>
      <c r="B150">
        <v>5</v>
      </c>
    </row>
    <row r="151" spans="1:2">
      <c r="A151" s="110">
        <v>16222</v>
      </c>
    </row>
    <row r="152" spans="1:2">
      <c r="A152" s="108" t="s">
        <v>230</v>
      </c>
      <c r="B152">
        <v>4</v>
      </c>
    </row>
    <row r="153" spans="1:2">
      <c r="A153" s="109" t="s">
        <v>1098</v>
      </c>
      <c r="B153">
        <v>5</v>
      </c>
    </row>
    <row r="154" spans="1:2">
      <c r="A154" s="110">
        <v>1663</v>
      </c>
    </row>
    <row r="155" spans="1:2">
      <c r="A155" s="109" t="s">
        <v>1175</v>
      </c>
      <c r="B155">
        <v>5</v>
      </c>
    </row>
    <row r="156" spans="1:2">
      <c r="A156" s="110">
        <v>1659</v>
      </c>
    </row>
    <row r="157" spans="1:2">
      <c r="A157" s="110">
        <v>16114</v>
      </c>
    </row>
    <row r="158" spans="1:2">
      <c r="A158" s="109" t="s">
        <v>1176</v>
      </c>
      <c r="B158">
        <v>5</v>
      </c>
    </row>
    <row r="159" spans="1:2">
      <c r="A159" s="110">
        <v>16115</v>
      </c>
    </row>
    <row r="160" spans="1:2">
      <c r="A160" s="110">
        <v>16116</v>
      </c>
    </row>
    <row r="161" spans="1:2">
      <c r="A161" s="110">
        <v>16117</v>
      </c>
    </row>
    <row r="162" spans="1:2">
      <c r="A162" s="110">
        <v>16118</v>
      </c>
    </row>
    <row r="163" spans="1:2">
      <c r="A163" s="109" t="s">
        <v>1177</v>
      </c>
      <c r="B163">
        <v>5</v>
      </c>
    </row>
    <row r="164" spans="1:2">
      <c r="A164" s="110">
        <v>16119</v>
      </c>
    </row>
    <row r="165" spans="1:2">
      <c r="A165" s="108" t="s">
        <v>1093</v>
      </c>
      <c r="B165">
        <v>4</v>
      </c>
    </row>
    <row r="166" spans="1:2">
      <c r="A166" s="109" t="s">
        <v>1098</v>
      </c>
      <c r="B166">
        <v>5</v>
      </c>
    </row>
    <row r="167" spans="1:2">
      <c r="A167" s="110">
        <v>1635</v>
      </c>
    </row>
    <row r="168" spans="1:2">
      <c r="A168" s="109" t="s">
        <v>1109</v>
      </c>
      <c r="B168">
        <v>5</v>
      </c>
    </row>
    <row r="169" spans="1:2">
      <c r="A169" s="110">
        <v>1633</v>
      </c>
    </row>
    <row r="170" spans="1:2">
      <c r="A170" s="110">
        <v>1634</v>
      </c>
    </row>
    <row r="171" spans="1:2">
      <c r="A171" s="110">
        <v>1655</v>
      </c>
    </row>
    <row r="172" spans="1:2">
      <c r="A172" s="109" t="s">
        <v>1173</v>
      </c>
      <c r="B172">
        <v>5</v>
      </c>
    </row>
    <row r="173" spans="1:2">
      <c r="A173" s="110">
        <v>16105</v>
      </c>
    </row>
    <row r="174" spans="1:2">
      <c r="A174" s="110">
        <v>16106</v>
      </c>
    </row>
    <row r="175" spans="1:2">
      <c r="A175" s="110">
        <v>16107</v>
      </c>
    </row>
    <row r="176" spans="1:2">
      <c r="A176" s="110">
        <v>16108</v>
      </c>
    </row>
    <row r="177" spans="1:2">
      <c r="A177" s="109" t="s">
        <v>1174</v>
      </c>
      <c r="B177">
        <v>5</v>
      </c>
    </row>
    <row r="178" spans="1:2">
      <c r="A178" s="110">
        <v>16109</v>
      </c>
    </row>
    <row r="179" spans="1:2">
      <c r="A179" s="110">
        <v>16110</v>
      </c>
    </row>
    <row r="180" spans="1:2">
      <c r="A180" s="110">
        <v>16112</v>
      </c>
    </row>
    <row r="181" spans="1:2">
      <c r="A181" s="110">
        <v>16113</v>
      </c>
    </row>
    <row r="182" spans="1:2">
      <c r="A182" s="67" t="s">
        <v>97</v>
      </c>
      <c r="B182">
        <v>3</v>
      </c>
    </row>
    <row r="183" spans="1:2">
      <c r="A183" s="108" t="s">
        <v>216</v>
      </c>
      <c r="B183">
        <v>4</v>
      </c>
    </row>
    <row r="184" spans="1:2">
      <c r="A184" s="109" t="s">
        <v>1124</v>
      </c>
      <c r="B184">
        <v>5</v>
      </c>
    </row>
    <row r="185" spans="1:2">
      <c r="A185" s="110">
        <v>1652</v>
      </c>
    </row>
    <row r="186" spans="1:2">
      <c r="A186" s="108" t="s">
        <v>217</v>
      </c>
      <c r="B186">
        <v>4</v>
      </c>
    </row>
    <row r="187" spans="1:2">
      <c r="A187" s="109" t="s">
        <v>1125</v>
      </c>
      <c r="B187">
        <v>5</v>
      </c>
    </row>
    <row r="188" spans="1:2">
      <c r="A188" s="110">
        <v>16444</v>
      </c>
    </row>
    <row r="189" spans="1:2">
      <c r="A189" s="108" t="s">
        <v>215</v>
      </c>
      <c r="B189">
        <v>4</v>
      </c>
    </row>
    <row r="190" spans="1:2">
      <c r="A190" s="109" t="s">
        <v>1152</v>
      </c>
      <c r="B190">
        <v>5</v>
      </c>
    </row>
    <row r="191" spans="1:2">
      <c r="A191" s="110">
        <v>1668</v>
      </c>
    </row>
    <row r="192" spans="1:2">
      <c r="A192" s="109" t="s">
        <v>1153</v>
      </c>
      <c r="B192">
        <v>5</v>
      </c>
    </row>
    <row r="193" spans="1:2">
      <c r="A193" s="110">
        <v>1669</v>
      </c>
    </row>
    <row r="194" spans="1:2">
      <c r="A194" s="108" t="s">
        <v>214</v>
      </c>
      <c r="B194">
        <v>4</v>
      </c>
    </row>
    <row r="195" spans="1:2">
      <c r="A195" s="109" t="s">
        <v>1150</v>
      </c>
      <c r="B195">
        <v>5</v>
      </c>
    </row>
    <row r="196" spans="1:2">
      <c r="A196" s="110">
        <v>1666</v>
      </c>
    </row>
    <row r="197" spans="1:2">
      <c r="A197" s="109" t="s">
        <v>1151</v>
      </c>
      <c r="B197">
        <v>5</v>
      </c>
    </row>
    <row r="198" spans="1:2">
      <c r="A198" s="110">
        <v>1667</v>
      </c>
    </row>
    <row r="199" spans="1:2">
      <c r="A199" s="109" t="s">
        <v>1179</v>
      </c>
      <c r="B199">
        <v>5</v>
      </c>
    </row>
    <row r="200" spans="1:2">
      <c r="A200" s="110">
        <v>1693</v>
      </c>
    </row>
    <row r="201" spans="1:2">
      <c r="A201" s="108" t="s">
        <v>443</v>
      </c>
      <c r="B201">
        <v>4</v>
      </c>
    </row>
    <row r="202" spans="1:2">
      <c r="A202" s="109" t="s">
        <v>1154</v>
      </c>
      <c r="B202">
        <v>5</v>
      </c>
    </row>
    <row r="203" spans="1:2">
      <c r="A203" s="110">
        <v>1670</v>
      </c>
    </row>
    <row r="204" spans="1:2">
      <c r="A204" s="108" t="s">
        <v>109</v>
      </c>
      <c r="B204">
        <v>4</v>
      </c>
    </row>
    <row r="205" spans="1:2">
      <c r="A205" s="109" t="s">
        <v>1257</v>
      </c>
      <c r="B205">
        <v>5</v>
      </c>
    </row>
    <row r="206" spans="1:2">
      <c r="A206" s="110">
        <v>16139</v>
      </c>
    </row>
    <row r="207" spans="1:2">
      <c r="A207" s="65" t="s">
        <v>420</v>
      </c>
      <c r="B207">
        <v>1</v>
      </c>
    </row>
    <row r="208" spans="1:2">
      <c r="A208" s="66" t="s">
        <v>24</v>
      </c>
      <c r="B208">
        <v>2</v>
      </c>
    </row>
    <row r="209" spans="1:2">
      <c r="A209" s="67" t="s">
        <v>84</v>
      </c>
      <c r="B209">
        <v>3</v>
      </c>
    </row>
    <row r="210" spans="1:2">
      <c r="A210" s="108" t="s">
        <v>572</v>
      </c>
      <c r="B210">
        <v>4</v>
      </c>
    </row>
    <row r="211" spans="1:2">
      <c r="A211" s="109" t="s">
        <v>1249</v>
      </c>
      <c r="B211">
        <v>5</v>
      </c>
    </row>
    <row r="212" spans="1:2">
      <c r="A212" s="110">
        <v>20239</v>
      </c>
    </row>
    <row r="213" spans="1:2">
      <c r="A213" s="67" t="s">
        <v>20</v>
      </c>
      <c r="B213">
        <v>3</v>
      </c>
    </row>
    <row r="214" spans="1:2">
      <c r="A214" s="108" t="s">
        <v>727</v>
      </c>
      <c r="B214">
        <v>4</v>
      </c>
    </row>
    <row r="215" spans="1:2">
      <c r="A215" s="109" t="s">
        <v>1240</v>
      </c>
      <c r="B215">
        <v>5</v>
      </c>
    </row>
    <row r="216" spans="1:2">
      <c r="A216" s="110">
        <v>20297</v>
      </c>
    </row>
    <row r="217" spans="1:2">
      <c r="A217" s="108" t="s">
        <v>543</v>
      </c>
      <c r="B217">
        <v>4</v>
      </c>
    </row>
    <row r="218" spans="1:2">
      <c r="A218" s="109" t="s">
        <v>1236</v>
      </c>
      <c r="B218">
        <v>5</v>
      </c>
    </row>
    <row r="219" spans="1:2">
      <c r="A219" s="110">
        <v>20229</v>
      </c>
    </row>
    <row r="220" spans="1:2">
      <c r="A220" s="108" t="s">
        <v>549</v>
      </c>
      <c r="B220">
        <v>4</v>
      </c>
    </row>
    <row r="221" spans="1:2">
      <c r="A221" s="109" t="s">
        <v>1239</v>
      </c>
      <c r="B221">
        <v>5</v>
      </c>
    </row>
    <row r="222" spans="1:2">
      <c r="A222" s="110">
        <v>20232</v>
      </c>
    </row>
    <row r="223" spans="1:2">
      <c r="A223" s="108" t="s">
        <v>545</v>
      </c>
      <c r="B223">
        <v>4</v>
      </c>
    </row>
    <row r="224" spans="1:2">
      <c r="A224" s="109" t="s">
        <v>1237</v>
      </c>
      <c r="B224">
        <v>5</v>
      </c>
    </row>
    <row r="225" spans="1:2">
      <c r="A225" s="110">
        <v>20230</v>
      </c>
    </row>
    <row r="226" spans="1:2">
      <c r="A226" s="108" t="s">
        <v>547</v>
      </c>
      <c r="B226">
        <v>4</v>
      </c>
    </row>
    <row r="227" spans="1:2">
      <c r="A227" s="109" t="s">
        <v>1238</v>
      </c>
      <c r="B227">
        <v>5</v>
      </c>
    </row>
    <row r="228" spans="1:2">
      <c r="A228" s="110">
        <v>20231</v>
      </c>
    </row>
    <row r="229" spans="1:2">
      <c r="A229" s="67" t="s">
        <v>97</v>
      </c>
      <c r="B229">
        <v>3</v>
      </c>
    </row>
    <row r="230" spans="1:2">
      <c r="A230" s="108" t="s">
        <v>214</v>
      </c>
      <c r="B230">
        <v>4</v>
      </c>
    </row>
    <row r="231" spans="1:2">
      <c r="A231" s="109" t="s">
        <v>1241</v>
      </c>
      <c r="B231">
        <v>5</v>
      </c>
    </row>
    <row r="232" spans="1:2">
      <c r="A232" s="110">
        <v>20233</v>
      </c>
    </row>
    <row r="233" spans="1:2">
      <c r="A233" s="109" t="s">
        <v>1242</v>
      </c>
      <c r="B233">
        <v>5</v>
      </c>
    </row>
    <row r="234" spans="1:2">
      <c r="A234" s="110">
        <v>20234</v>
      </c>
    </row>
    <row r="235" spans="1:2">
      <c r="A235" s="109" t="s">
        <v>1243</v>
      </c>
      <c r="B235">
        <v>5</v>
      </c>
    </row>
    <row r="236" spans="1:2">
      <c r="A236" s="110">
        <v>20226</v>
      </c>
    </row>
    <row r="237" spans="1:2">
      <c r="A237" s="108" t="s">
        <v>563</v>
      </c>
      <c r="B237">
        <v>4</v>
      </c>
    </row>
    <row r="238" spans="1:2">
      <c r="A238" s="109" t="s">
        <v>1244</v>
      </c>
      <c r="B238">
        <v>5</v>
      </c>
    </row>
    <row r="239" spans="1:2">
      <c r="A239" s="110">
        <v>20235</v>
      </c>
    </row>
    <row r="240" spans="1:2">
      <c r="A240" s="108" t="s">
        <v>565</v>
      </c>
      <c r="B240">
        <v>4</v>
      </c>
    </row>
    <row r="241" spans="1:2">
      <c r="A241" s="109" t="s">
        <v>1245</v>
      </c>
      <c r="B241">
        <v>5</v>
      </c>
    </row>
    <row r="242" spans="1:2">
      <c r="A242" s="110">
        <v>20208</v>
      </c>
    </row>
    <row r="243" spans="1:2">
      <c r="A243" s="108" t="s">
        <v>568</v>
      </c>
      <c r="B243">
        <v>4</v>
      </c>
    </row>
    <row r="244" spans="1:2">
      <c r="A244" s="109" t="s">
        <v>1247</v>
      </c>
      <c r="B244">
        <v>5</v>
      </c>
    </row>
    <row r="245" spans="1:2">
      <c r="A245" s="110">
        <v>20237</v>
      </c>
    </row>
    <row r="246" spans="1:2">
      <c r="A246" s="108" t="s">
        <v>567</v>
      </c>
      <c r="B246">
        <v>4</v>
      </c>
    </row>
    <row r="247" spans="1:2">
      <c r="A247" s="109" t="s">
        <v>1246</v>
      </c>
      <c r="B247">
        <v>5</v>
      </c>
    </row>
    <row r="248" spans="1:2">
      <c r="A248" s="110">
        <v>20236</v>
      </c>
    </row>
    <row r="249" spans="1:2">
      <c r="A249" s="108" t="s">
        <v>570</v>
      </c>
      <c r="B249">
        <v>4</v>
      </c>
    </row>
    <row r="250" spans="1:2">
      <c r="A250" s="109" t="s">
        <v>1248</v>
      </c>
      <c r="B250">
        <v>5</v>
      </c>
    </row>
    <row r="251" spans="1:2">
      <c r="A251" s="110">
        <v>20238</v>
      </c>
    </row>
    <row r="252" spans="1:2">
      <c r="A252" s="66" t="s">
        <v>163</v>
      </c>
      <c r="B252">
        <v>2</v>
      </c>
    </row>
    <row r="253" spans="1:2">
      <c r="A253" s="67" t="s">
        <v>84</v>
      </c>
      <c r="B253">
        <v>3</v>
      </c>
    </row>
    <row r="254" spans="1:2">
      <c r="A254" s="108" t="s">
        <v>572</v>
      </c>
      <c r="B254">
        <v>4</v>
      </c>
    </row>
    <row r="255" spans="1:2">
      <c r="A255" s="109" t="s">
        <v>1249</v>
      </c>
      <c r="B255">
        <v>5</v>
      </c>
    </row>
    <row r="256" spans="1:2">
      <c r="A256" s="110">
        <v>10239</v>
      </c>
    </row>
    <row r="257" spans="1:2">
      <c r="A257" s="67" t="s">
        <v>20</v>
      </c>
      <c r="B257">
        <v>3</v>
      </c>
    </row>
    <row r="258" spans="1:2">
      <c r="A258" s="108" t="s">
        <v>727</v>
      </c>
      <c r="B258">
        <v>4</v>
      </c>
    </row>
    <row r="259" spans="1:2">
      <c r="A259" s="109" t="s">
        <v>1240</v>
      </c>
      <c r="B259">
        <v>5</v>
      </c>
    </row>
    <row r="260" spans="1:2">
      <c r="A260" s="110">
        <v>10297</v>
      </c>
    </row>
    <row r="261" spans="1:2">
      <c r="A261" s="108" t="s">
        <v>543</v>
      </c>
      <c r="B261">
        <v>4</v>
      </c>
    </row>
    <row r="262" spans="1:2">
      <c r="A262" s="109" t="s">
        <v>1236</v>
      </c>
      <c r="B262">
        <v>5</v>
      </c>
    </row>
    <row r="263" spans="1:2">
      <c r="A263" s="110">
        <v>10229</v>
      </c>
    </row>
    <row r="264" spans="1:2">
      <c r="A264" s="108" t="s">
        <v>549</v>
      </c>
      <c r="B264">
        <v>4</v>
      </c>
    </row>
    <row r="265" spans="1:2">
      <c r="A265" s="109" t="s">
        <v>1239</v>
      </c>
      <c r="B265">
        <v>5</v>
      </c>
    </row>
    <row r="266" spans="1:2">
      <c r="A266" s="110">
        <v>10232</v>
      </c>
    </row>
    <row r="267" spans="1:2">
      <c r="A267" s="108" t="s">
        <v>545</v>
      </c>
      <c r="B267">
        <v>4</v>
      </c>
    </row>
    <row r="268" spans="1:2">
      <c r="A268" s="109" t="s">
        <v>1237</v>
      </c>
      <c r="B268">
        <v>5</v>
      </c>
    </row>
    <row r="269" spans="1:2">
      <c r="A269" s="110">
        <v>10230</v>
      </c>
    </row>
    <row r="270" spans="1:2">
      <c r="A270" s="108" t="s">
        <v>547</v>
      </c>
      <c r="B270">
        <v>4</v>
      </c>
    </row>
    <row r="271" spans="1:2">
      <c r="A271" s="109" t="s">
        <v>1238</v>
      </c>
      <c r="B271">
        <v>5</v>
      </c>
    </row>
    <row r="272" spans="1:2">
      <c r="A272" s="110">
        <v>10231</v>
      </c>
    </row>
    <row r="273" spans="1:2">
      <c r="A273" s="67" t="s">
        <v>97</v>
      </c>
      <c r="B273">
        <v>3</v>
      </c>
    </row>
    <row r="274" spans="1:2">
      <c r="A274" s="108" t="s">
        <v>214</v>
      </c>
      <c r="B274">
        <v>4</v>
      </c>
    </row>
    <row r="275" spans="1:2">
      <c r="A275" s="109" t="s">
        <v>1241</v>
      </c>
      <c r="B275">
        <v>5</v>
      </c>
    </row>
    <row r="276" spans="1:2">
      <c r="A276" s="110">
        <v>10233</v>
      </c>
    </row>
    <row r="277" spans="1:2">
      <c r="A277" s="109" t="s">
        <v>1242</v>
      </c>
      <c r="B277">
        <v>5</v>
      </c>
    </row>
    <row r="278" spans="1:2">
      <c r="A278" s="110">
        <v>10234</v>
      </c>
    </row>
    <row r="279" spans="1:2">
      <c r="A279" s="109" t="s">
        <v>1243</v>
      </c>
      <c r="B279">
        <v>5</v>
      </c>
    </row>
    <row r="280" spans="1:2">
      <c r="A280" s="110">
        <v>10226</v>
      </c>
    </row>
    <row r="281" spans="1:2">
      <c r="A281" s="108" t="s">
        <v>563</v>
      </c>
      <c r="B281">
        <v>4</v>
      </c>
    </row>
    <row r="282" spans="1:2">
      <c r="A282" s="109" t="s">
        <v>1244</v>
      </c>
      <c r="B282">
        <v>5</v>
      </c>
    </row>
    <row r="283" spans="1:2">
      <c r="A283" s="110">
        <v>10235</v>
      </c>
    </row>
    <row r="284" spans="1:2">
      <c r="A284" s="108" t="s">
        <v>565</v>
      </c>
      <c r="B284">
        <v>4</v>
      </c>
    </row>
    <row r="285" spans="1:2">
      <c r="A285" s="109" t="s">
        <v>1245</v>
      </c>
      <c r="B285">
        <v>5</v>
      </c>
    </row>
    <row r="286" spans="1:2">
      <c r="A286" s="110">
        <v>10208</v>
      </c>
    </row>
    <row r="287" spans="1:2">
      <c r="A287" s="108" t="s">
        <v>568</v>
      </c>
      <c r="B287">
        <v>4</v>
      </c>
    </row>
    <row r="288" spans="1:2">
      <c r="A288" s="109" t="s">
        <v>1247</v>
      </c>
      <c r="B288">
        <v>5</v>
      </c>
    </row>
    <row r="289" spans="1:2">
      <c r="A289" s="110">
        <v>10237</v>
      </c>
    </row>
    <row r="290" spans="1:2">
      <c r="A290" s="108" t="s">
        <v>567</v>
      </c>
      <c r="B290">
        <v>4</v>
      </c>
    </row>
    <row r="291" spans="1:2">
      <c r="A291" s="109" t="s">
        <v>1246</v>
      </c>
      <c r="B291">
        <v>5</v>
      </c>
    </row>
    <row r="292" spans="1:2">
      <c r="A292" s="110">
        <v>10236</v>
      </c>
    </row>
    <row r="293" spans="1:2">
      <c r="A293" s="108" t="s">
        <v>570</v>
      </c>
      <c r="B293">
        <v>4</v>
      </c>
    </row>
    <row r="294" spans="1:2">
      <c r="A294" s="109" t="s">
        <v>1248</v>
      </c>
      <c r="B294">
        <v>5</v>
      </c>
    </row>
    <row r="295" spans="1:2">
      <c r="A295" s="110">
        <v>10238</v>
      </c>
    </row>
    <row r="296" spans="1:2">
      <c r="A296" s="65" t="s">
        <v>734</v>
      </c>
      <c r="B296">
        <v>1</v>
      </c>
    </row>
    <row r="297" spans="1:2">
      <c r="A297" s="66" t="s">
        <v>24</v>
      </c>
      <c r="B297">
        <v>2</v>
      </c>
    </row>
    <row r="298" spans="1:2">
      <c r="A298" s="67" t="s">
        <v>164</v>
      </c>
      <c r="B298">
        <v>3</v>
      </c>
    </row>
    <row r="299" spans="1:2">
      <c r="A299" s="108" t="s">
        <v>193</v>
      </c>
      <c r="B299">
        <v>4</v>
      </c>
    </row>
    <row r="300" spans="1:2">
      <c r="A300" s="109" t="s">
        <v>1106</v>
      </c>
      <c r="B300">
        <v>5</v>
      </c>
    </row>
    <row r="301" spans="1:2">
      <c r="A301" s="110">
        <v>29111</v>
      </c>
    </row>
    <row r="302" spans="1:2">
      <c r="A302" s="108" t="s">
        <v>732</v>
      </c>
      <c r="B302">
        <v>4</v>
      </c>
    </row>
    <row r="303" spans="1:2">
      <c r="A303" s="109" t="s">
        <v>1183</v>
      </c>
      <c r="B303">
        <v>5</v>
      </c>
    </row>
    <row r="304" spans="1:2">
      <c r="A304" s="110">
        <v>29129</v>
      </c>
    </row>
    <row r="305" spans="1:2">
      <c r="A305" s="108" t="s">
        <v>733</v>
      </c>
      <c r="B305">
        <v>4</v>
      </c>
    </row>
    <row r="306" spans="1:2">
      <c r="A306" s="109" t="s">
        <v>1184</v>
      </c>
      <c r="B306">
        <v>5</v>
      </c>
    </row>
    <row r="307" spans="1:2">
      <c r="A307" s="110">
        <v>29130</v>
      </c>
    </row>
    <row r="308" spans="1:2">
      <c r="A308" s="108" t="s">
        <v>128</v>
      </c>
      <c r="B308">
        <v>4</v>
      </c>
    </row>
    <row r="309" spans="1:2">
      <c r="A309" s="109" t="s">
        <v>1098</v>
      </c>
      <c r="B309">
        <v>5</v>
      </c>
    </row>
    <row r="310" spans="1:2">
      <c r="A310" s="110">
        <v>2903</v>
      </c>
    </row>
    <row r="311" spans="1:2">
      <c r="A311" s="109" t="s">
        <v>1180</v>
      </c>
      <c r="B311">
        <v>5</v>
      </c>
    </row>
    <row r="312" spans="1:2">
      <c r="A312" s="110">
        <v>29124</v>
      </c>
    </row>
    <row r="313" spans="1:2">
      <c r="A313" s="109" t="s">
        <v>1181</v>
      </c>
      <c r="B313">
        <v>5</v>
      </c>
    </row>
    <row r="314" spans="1:2">
      <c r="A314" s="110">
        <v>29125</v>
      </c>
    </row>
    <row r="315" spans="1:2">
      <c r="A315" s="109" t="s">
        <v>1182</v>
      </c>
      <c r="B315">
        <v>5</v>
      </c>
    </row>
    <row r="316" spans="1:2">
      <c r="A316" s="110">
        <v>29126</v>
      </c>
    </row>
    <row r="317" spans="1:2">
      <c r="A317" s="108" t="s">
        <v>120</v>
      </c>
      <c r="B317">
        <v>4</v>
      </c>
    </row>
    <row r="318" spans="1:2">
      <c r="A318" s="109" t="s">
        <v>1098</v>
      </c>
      <c r="B318">
        <v>5</v>
      </c>
    </row>
    <row r="319" spans="1:2">
      <c r="A319" s="110">
        <v>2911</v>
      </c>
    </row>
    <row r="320" spans="1:2">
      <c r="A320" s="109" t="s">
        <v>1181</v>
      </c>
      <c r="B320">
        <v>5</v>
      </c>
    </row>
    <row r="321" spans="1:2">
      <c r="A321" s="110">
        <v>29127</v>
      </c>
    </row>
    <row r="322" spans="1:2">
      <c r="A322" s="109" t="s">
        <v>1182</v>
      </c>
      <c r="B322">
        <v>5</v>
      </c>
    </row>
    <row r="323" spans="1:2">
      <c r="A323" s="110">
        <v>29128</v>
      </c>
    </row>
    <row r="324" spans="1:2">
      <c r="A324" s="67" t="s">
        <v>53</v>
      </c>
      <c r="B324">
        <v>3</v>
      </c>
    </row>
    <row r="325" spans="1:2">
      <c r="A325" s="108" t="s">
        <v>206</v>
      </c>
      <c r="B325">
        <v>4</v>
      </c>
    </row>
    <row r="326" spans="1:2">
      <c r="A326" s="109" t="s">
        <v>1116</v>
      </c>
      <c r="B326">
        <v>5</v>
      </c>
    </row>
    <row r="327" spans="1:2">
      <c r="A327" s="110">
        <v>29222</v>
      </c>
    </row>
    <row r="328" spans="1:2">
      <c r="A328" s="108" t="s">
        <v>749</v>
      </c>
      <c r="B328">
        <v>4</v>
      </c>
    </row>
    <row r="329" spans="1:2">
      <c r="A329" s="109" t="s">
        <v>1188</v>
      </c>
      <c r="B329">
        <v>5</v>
      </c>
    </row>
    <row r="330" spans="1:2">
      <c r="A330" s="110">
        <v>2931</v>
      </c>
    </row>
    <row r="331" spans="1:2">
      <c r="A331" s="109" t="s">
        <v>1189</v>
      </c>
      <c r="B331">
        <v>5</v>
      </c>
    </row>
    <row r="332" spans="1:2">
      <c r="A332" s="110">
        <v>2932</v>
      </c>
    </row>
    <row r="333" spans="1:2">
      <c r="A333" s="109" t="s">
        <v>1190</v>
      </c>
      <c r="B333">
        <v>5</v>
      </c>
    </row>
    <row r="334" spans="1:2">
      <c r="A334" s="110">
        <v>2933</v>
      </c>
    </row>
    <row r="335" spans="1:2">
      <c r="A335" s="109" t="s">
        <v>1191</v>
      </c>
      <c r="B335">
        <v>5</v>
      </c>
    </row>
    <row r="336" spans="1:2">
      <c r="A336" s="110">
        <v>2934</v>
      </c>
    </row>
    <row r="337" spans="1:2">
      <c r="A337" s="108" t="s">
        <v>750</v>
      </c>
      <c r="B337">
        <v>4</v>
      </c>
    </row>
    <row r="338" spans="1:2">
      <c r="A338" s="109" t="s">
        <v>1192</v>
      </c>
      <c r="B338">
        <v>5</v>
      </c>
    </row>
    <row r="339" spans="1:2">
      <c r="A339" s="110">
        <v>29135</v>
      </c>
    </row>
    <row r="340" spans="1:2">
      <c r="A340" s="109" t="s">
        <v>1193</v>
      </c>
      <c r="B340">
        <v>5</v>
      </c>
    </row>
    <row r="341" spans="1:2">
      <c r="A341" s="110">
        <v>29136</v>
      </c>
    </row>
    <row r="342" spans="1:2">
      <c r="A342" s="109" t="s">
        <v>1194</v>
      </c>
      <c r="B342">
        <v>5</v>
      </c>
    </row>
    <row r="343" spans="1:2">
      <c r="A343" s="110">
        <v>29137</v>
      </c>
    </row>
    <row r="344" spans="1:2">
      <c r="A344" s="109" t="s">
        <v>1195</v>
      </c>
      <c r="B344">
        <v>5</v>
      </c>
    </row>
    <row r="345" spans="1:2">
      <c r="A345" s="110">
        <v>29138</v>
      </c>
    </row>
    <row r="346" spans="1:2">
      <c r="A346" s="67" t="s">
        <v>97</v>
      </c>
      <c r="B346">
        <v>3</v>
      </c>
    </row>
    <row r="347" spans="1:2">
      <c r="A347" s="108" t="s">
        <v>217</v>
      </c>
      <c r="B347">
        <v>4</v>
      </c>
    </row>
    <row r="348" spans="1:2">
      <c r="A348" s="109" t="s">
        <v>1125</v>
      </c>
      <c r="B348">
        <v>5</v>
      </c>
    </row>
    <row r="349" spans="1:2">
      <c r="A349" s="110">
        <v>29444</v>
      </c>
    </row>
    <row r="350" spans="1:2">
      <c r="A350" s="108" t="s">
        <v>737</v>
      </c>
      <c r="B350">
        <v>4</v>
      </c>
    </row>
    <row r="351" spans="1:2">
      <c r="A351" s="109" t="s">
        <v>1098</v>
      </c>
      <c r="B351">
        <v>5</v>
      </c>
    </row>
    <row r="352" spans="1:2">
      <c r="A352" s="110">
        <v>29133</v>
      </c>
    </row>
    <row r="353" spans="1:2">
      <c r="A353" s="109" t="s">
        <v>1186</v>
      </c>
      <c r="B353">
        <v>5</v>
      </c>
    </row>
    <row r="354" spans="1:2">
      <c r="A354" s="110">
        <v>29132</v>
      </c>
    </row>
    <row r="355" spans="1:2">
      <c r="A355" s="108" t="s">
        <v>215</v>
      </c>
      <c r="B355">
        <v>4</v>
      </c>
    </row>
    <row r="356" spans="1:2">
      <c r="A356" s="109" t="s">
        <v>1152</v>
      </c>
      <c r="B356">
        <v>5</v>
      </c>
    </row>
    <row r="357" spans="1:2">
      <c r="A357" s="110">
        <v>2968</v>
      </c>
    </row>
    <row r="358" spans="1:2">
      <c r="A358" s="109" t="s">
        <v>1153</v>
      </c>
      <c r="B358">
        <v>5</v>
      </c>
    </row>
    <row r="359" spans="1:2">
      <c r="A359" s="110">
        <v>2969</v>
      </c>
    </row>
    <row r="360" spans="1:2">
      <c r="A360" s="108" t="s">
        <v>214</v>
      </c>
      <c r="B360">
        <v>4</v>
      </c>
    </row>
    <row r="361" spans="1:2">
      <c r="A361" s="109" t="s">
        <v>1150</v>
      </c>
      <c r="B361">
        <v>5</v>
      </c>
    </row>
    <row r="362" spans="1:2">
      <c r="A362" s="110">
        <v>2966</v>
      </c>
    </row>
    <row r="363" spans="1:2">
      <c r="A363" s="109" t="s">
        <v>1151</v>
      </c>
      <c r="B363">
        <v>5</v>
      </c>
    </row>
    <row r="364" spans="1:2">
      <c r="A364" s="110">
        <v>2967</v>
      </c>
    </row>
    <row r="365" spans="1:2">
      <c r="A365" s="108" t="s">
        <v>739</v>
      </c>
      <c r="B365">
        <v>4</v>
      </c>
    </row>
    <row r="366" spans="1:2">
      <c r="A366" s="109" t="s">
        <v>1187</v>
      </c>
      <c r="B366">
        <v>5</v>
      </c>
    </row>
    <row r="367" spans="1:2">
      <c r="A367" s="110">
        <v>29134</v>
      </c>
    </row>
    <row r="368" spans="1:2">
      <c r="A368" s="108" t="s">
        <v>735</v>
      </c>
      <c r="B368">
        <v>4</v>
      </c>
    </row>
    <row r="369" spans="1:2">
      <c r="A369" s="109" t="s">
        <v>1185</v>
      </c>
      <c r="B369">
        <v>5</v>
      </c>
    </row>
    <row r="370" spans="1:2">
      <c r="A370" s="110">
        <v>29131</v>
      </c>
    </row>
    <row r="371" spans="1:2">
      <c r="A371" s="108" t="s">
        <v>443</v>
      </c>
      <c r="B371">
        <v>4</v>
      </c>
    </row>
    <row r="372" spans="1:2">
      <c r="A372" s="109" t="s">
        <v>1154</v>
      </c>
      <c r="B372">
        <v>5</v>
      </c>
    </row>
    <row r="373" spans="1:2">
      <c r="A373" s="110">
        <v>2970</v>
      </c>
    </row>
    <row r="374" spans="1:2">
      <c r="A374" s="66" t="s">
        <v>163</v>
      </c>
      <c r="B374">
        <v>2</v>
      </c>
    </row>
    <row r="375" spans="1:2">
      <c r="A375" s="67" t="s">
        <v>164</v>
      </c>
      <c r="B375">
        <v>3</v>
      </c>
    </row>
    <row r="376" spans="1:2">
      <c r="A376" s="108" t="s">
        <v>193</v>
      </c>
      <c r="B376">
        <v>4</v>
      </c>
    </row>
    <row r="377" spans="1:2">
      <c r="A377" s="109" t="s">
        <v>1106</v>
      </c>
      <c r="B377">
        <v>5</v>
      </c>
    </row>
    <row r="378" spans="1:2">
      <c r="A378" s="110">
        <v>19111</v>
      </c>
    </row>
    <row r="379" spans="1:2">
      <c r="A379" s="108" t="s">
        <v>732</v>
      </c>
      <c r="B379">
        <v>4</v>
      </c>
    </row>
    <row r="380" spans="1:2">
      <c r="A380" s="109" t="s">
        <v>1183</v>
      </c>
      <c r="B380">
        <v>5</v>
      </c>
    </row>
    <row r="381" spans="1:2">
      <c r="A381" s="110">
        <v>19129</v>
      </c>
    </row>
    <row r="382" spans="1:2">
      <c r="A382" s="108" t="s">
        <v>733</v>
      </c>
      <c r="B382">
        <v>4</v>
      </c>
    </row>
    <row r="383" spans="1:2">
      <c r="A383" s="109" t="s">
        <v>1184</v>
      </c>
      <c r="B383">
        <v>5</v>
      </c>
    </row>
    <row r="384" spans="1:2">
      <c r="A384" s="110">
        <v>19130</v>
      </c>
    </row>
    <row r="385" spans="1:2">
      <c r="A385" s="108" t="s">
        <v>128</v>
      </c>
      <c r="B385">
        <v>4</v>
      </c>
    </row>
    <row r="386" spans="1:2">
      <c r="A386" s="109" t="s">
        <v>1105</v>
      </c>
      <c r="B386">
        <v>5</v>
      </c>
    </row>
    <row r="387" spans="1:2">
      <c r="A387" s="110">
        <v>1903</v>
      </c>
    </row>
    <row r="388" spans="1:2">
      <c r="A388" s="109" t="s">
        <v>1180</v>
      </c>
      <c r="B388">
        <v>5</v>
      </c>
    </row>
    <row r="389" spans="1:2">
      <c r="A389" s="110">
        <v>19124</v>
      </c>
    </row>
    <row r="390" spans="1:2">
      <c r="A390" s="109" t="s">
        <v>1181</v>
      </c>
      <c r="B390">
        <v>5</v>
      </c>
    </row>
    <row r="391" spans="1:2">
      <c r="A391" s="110">
        <v>19125</v>
      </c>
    </row>
    <row r="392" spans="1:2">
      <c r="A392" s="109" t="s">
        <v>1182</v>
      </c>
      <c r="B392">
        <v>5</v>
      </c>
    </row>
    <row r="393" spans="1:2">
      <c r="A393" s="110">
        <v>19126</v>
      </c>
    </row>
    <row r="394" spans="1:2">
      <c r="A394" s="108" t="s">
        <v>120</v>
      </c>
      <c r="B394">
        <v>4</v>
      </c>
    </row>
    <row r="395" spans="1:2">
      <c r="A395" s="109" t="s">
        <v>1105</v>
      </c>
      <c r="B395">
        <v>5</v>
      </c>
    </row>
    <row r="396" spans="1:2">
      <c r="A396" s="110">
        <v>1911</v>
      </c>
    </row>
    <row r="397" spans="1:2">
      <c r="A397" s="109" t="s">
        <v>1181</v>
      </c>
      <c r="B397">
        <v>5</v>
      </c>
    </row>
    <row r="398" spans="1:2">
      <c r="A398" s="110">
        <v>19127</v>
      </c>
    </row>
    <row r="399" spans="1:2">
      <c r="A399" s="109" t="s">
        <v>1182</v>
      </c>
      <c r="B399">
        <v>5</v>
      </c>
    </row>
    <row r="400" spans="1:2">
      <c r="A400" s="110">
        <v>19128</v>
      </c>
    </row>
    <row r="401" spans="1:2">
      <c r="A401" s="67" t="s">
        <v>53</v>
      </c>
      <c r="B401">
        <v>3</v>
      </c>
    </row>
    <row r="402" spans="1:2">
      <c r="A402" s="108" t="s">
        <v>206</v>
      </c>
      <c r="B402">
        <v>4</v>
      </c>
    </row>
    <row r="403" spans="1:2">
      <c r="A403" s="109" t="s">
        <v>1116</v>
      </c>
      <c r="B403">
        <v>5</v>
      </c>
    </row>
    <row r="404" spans="1:2">
      <c r="A404" s="110">
        <v>19222</v>
      </c>
    </row>
    <row r="405" spans="1:2">
      <c r="A405" s="108" t="s">
        <v>749</v>
      </c>
      <c r="B405">
        <v>4</v>
      </c>
    </row>
    <row r="406" spans="1:2">
      <c r="A406" s="109" t="s">
        <v>1188</v>
      </c>
      <c r="B406">
        <v>5</v>
      </c>
    </row>
    <row r="407" spans="1:2">
      <c r="A407" s="110">
        <v>1931</v>
      </c>
    </row>
    <row r="408" spans="1:2">
      <c r="A408" s="109" t="s">
        <v>1189</v>
      </c>
      <c r="B408">
        <v>5</v>
      </c>
    </row>
    <row r="409" spans="1:2">
      <c r="A409" s="110">
        <v>1932</v>
      </c>
    </row>
    <row r="410" spans="1:2">
      <c r="A410" s="109" t="s">
        <v>1190</v>
      </c>
      <c r="B410">
        <v>5</v>
      </c>
    </row>
    <row r="411" spans="1:2">
      <c r="A411" s="110">
        <v>1933</v>
      </c>
    </row>
    <row r="412" spans="1:2">
      <c r="A412" s="109" t="s">
        <v>1191</v>
      </c>
      <c r="B412">
        <v>5</v>
      </c>
    </row>
    <row r="413" spans="1:2">
      <c r="A413" s="110">
        <v>1934</v>
      </c>
    </row>
    <row r="414" spans="1:2">
      <c r="A414" s="108" t="s">
        <v>750</v>
      </c>
      <c r="B414">
        <v>4</v>
      </c>
    </row>
    <row r="415" spans="1:2">
      <c r="A415" s="109" t="s">
        <v>1192</v>
      </c>
      <c r="B415">
        <v>5</v>
      </c>
    </row>
    <row r="416" spans="1:2">
      <c r="A416" s="110">
        <v>19135</v>
      </c>
    </row>
    <row r="417" spans="1:2">
      <c r="A417" s="109" t="s">
        <v>1193</v>
      </c>
      <c r="B417">
        <v>5</v>
      </c>
    </row>
    <row r="418" spans="1:2">
      <c r="A418" s="110">
        <v>19136</v>
      </c>
    </row>
    <row r="419" spans="1:2">
      <c r="A419" s="109" t="s">
        <v>1194</v>
      </c>
      <c r="B419">
        <v>5</v>
      </c>
    </row>
    <row r="420" spans="1:2">
      <c r="A420" s="110">
        <v>19137</v>
      </c>
    </row>
    <row r="421" spans="1:2">
      <c r="A421" s="109" t="s">
        <v>1195</v>
      </c>
      <c r="B421">
        <v>5</v>
      </c>
    </row>
    <row r="422" spans="1:2">
      <c r="A422" s="110">
        <v>19138</v>
      </c>
    </row>
    <row r="423" spans="1:2">
      <c r="A423" s="67" t="s">
        <v>97</v>
      </c>
      <c r="B423">
        <v>3</v>
      </c>
    </row>
    <row r="424" spans="1:2">
      <c r="A424" s="108" t="s">
        <v>217</v>
      </c>
      <c r="B424">
        <v>4</v>
      </c>
    </row>
    <row r="425" spans="1:2">
      <c r="A425" s="109" t="s">
        <v>1125</v>
      </c>
      <c r="B425">
        <v>5</v>
      </c>
    </row>
    <row r="426" spans="1:2">
      <c r="A426" s="110">
        <v>19444</v>
      </c>
    </row>
    <row r="427" spans="1:2">
      <c r="A427" s="108" t="s">
        <v>737</v>
      </c>
      <c r="B427">
        <v>4</v>
      </c>
    </row>
    <row r="428" spans="1:2">
      <c r="A428" s="109" t="s">
        <v>1098</v>
      </c>
      <c r="B428">
        <v>5</v>
      </c>
    </row>
    <row r="429" spans="1:2">
      <c r="A429" s="110">
        <v>19133</v>
      </c>
    </row>
    <row r="430" spans="1:2">
      <c r="A430" s="109" t="s">
        <v>1186</v>
      </c>
      <c r="B430">
        <v>5</v>
      </c>
    </row>
    <row r="431" spans="1:2">
      <c r="A431" s="110">
        <v>19132</v>
      </c>
    </row>
    <row r="432" spans="1:2">
      <c r="A432" s="108" t="s">
        <v>215</v>
      </c>
      <c r="B432">
        <v>4</v>
      </c>
    </row>
    <row r="433" spans="1:2">
      <c r="A433" s="109" t="s">
        <v>1152</v>
      </c>
      <c r="B433">
        <v>5</v>
      </c>
    </row>
    <row r="434" spans="1:2">
      <c r="A434" s="110">
        <v>1968</v>
      </c>
    </row>
    <row r="435" spans="1:2">
      <c r="A435" s="109" t="s">
        <v>1153</v>
      </c>
      <c r="B435">
        <v>5</v>
      </c>
    </row>
    <row r="436" spans="1:2">
      <c r="A436" s="110">
        <v>1969</v>
      </c>
    </row>
    <row r="437" spans="1:2">
      <c r="A437" s="108" t="s">
        <v>214</v>
      </c>
      <c r="B437">
        <v>4</v>
      </c>
    </row>
    <row r="438" spans="1:2">
      <c r="A438" s="109" t="s">
        <v>1150</v>
      </c>
      <c r="B438">
        <v>5</v>
      </c>
    </row>
    <row r="439" spans="1:2">
      <c r="A439" s="110">
        <v>1966</v>
      </c>
    </row>
    <row r="440" spans="1:2">
      <c r="A440" s="109" t="s">
        <v>1151</v>
      </c>
      <c r="B440">
        <v>5</v>
      </c>
    </row>
    <row r="441" spans="1:2">
      <c r="A441" s="110">
        <v>1967</v>
      </c>
    </row>
    <row r="442" spans="1:2">
      <c r="A442" s="108" t="s">
        <v>739</v>
      </c>
      <c r="B442">
        <v>4</v>
      </c>
    </row>
    <row r="443" spans="1:2">
      <c r="A443" s="109" t="s">
        <v>1187</v>
      </c>
      <c r="B443">
        <v>5</v>
      </c>
    </row>
    <row r="444" spans="1:2">
      <c r="A444" s="110">
        <v>19134</v>
      </c>
    </row>
    <row r="445" spans="1:2">
      <c r="A445" s="108" t="s">
        <v>735</v>
      </c>
      <c r="B445">
        <v>4</v>
      </c>
    </row>
    <row r="446" spans="1:2">
      <c r="A446" s="109" t="s">
        <v>1185</v>
      </c>
      <c r="B446">
        <v>5</v>
      </c>
    </row>
    <row r="447" spans="1:2">
      <c r="A447" s="110">
        <v>19131</v>
      </c>
    </row>
    <row r="448" spans="1:2">
      <c r="A448" s="108" t="s">
        <v>443</v>
      </c>
      <c r="B448">
        <v>4</v>
      </c>
    </row>
    <row r="449" spans="1:2">
      <c r="A449" s="109" t="s">
        <v>1154</v>
      </c>
      <c r="B449">
        <v>5</v>
      </c>
    </row>
    <row r="450" spans="1:2">
      <c r="A450" s="110">
        <v>1970</v>
      </c>
    </row>
    <row r="451" spans="1:2">
      <c r="A451" s="65" t="s">
        <v>56</v>
      </c>
      <c r="B451">
        <v>1</v>
      </c>
    </row>
    <row r="452" spans="1:2">
      <c r="A452" s="66" t="s">
        <v>24</v>
      </c>
      <c r="B452">
        <v>2</v>
      </c>
    </row>
    <row r="453" spans="1:2">
      <c r="A453" s="67" t="s">
        <v>84</v>
      </c>
      <c r="B453">
        <v>3</v>
      </c>
    </row>
    <row r="454" spans="1:2">
      <c r="A454" s="108" t="s">
        <v>212</v>
      </c>
      <c r="B454">
        <v>4</v>
      </c>
    </row>
    <row r="455" spans="1:2">
      <c r="A455" s="109" t="s">
        <v>1120</v>
      </c>
      <c r="B455">
        <v>5</v>
      </c>
    </row>
    <row r="456" spans="1:2">
      <c r="A456" s="110">
        <v>21333</v>
      </c>
    </row>
    <row r="457" spans="1:2">
      <c r="A457" s="108" t="s">
        <v>441</v>
      </c>
      <c r="B457">
        <v>4</v>
      </c>
    </row>
    <row r="458" spans="1:2">
      <c r="A458" s="109" t="s">
        <v>1169</v>
      </c>
      <c r="B458">
        <v>5</v>
      </c>
    </row>
    <row r="459" spans="1:2">
      <c r="A459" s="110">
        <v>21102</v>
      </c>
    </row>
    <row r="460" spans="1:2">
      <c r="A460" s="108" t="s">
        <v>440</v>
      </c>
      <c r="B460">
        <v>4</v>
      </c>
    </row>
    <row r="461" spans="1:2">
      <c r="A461" s="109" t="s">
        <v>1168</v>
      </c>
      <c r="B461">
        <v>5</v>
      </c>
    </row>
    <row r="462" spans="1:2">
      <c r="A462" s="110">
        <v>21101</v>
      </c>
    </row>
    <row r="463" spans="1:2">
      <c r="A463" s="67" t="s">
        <v>164</v>
      </c>
      <c r="B463">
        <v>3</v>
      </c>
    </row>
    <row r="464" spans="1:2">
      <c r="A464" s="108" t="s">
        <v>193</v>
      </c>
      <c r="B464">
        <v>4</v>
      </c>
    </row>
    <row r="465" spans="1:2">
      <c r="A465" s="109" t="s">
        <v>1106</v>
      </c>
      <c r="B465">
        <v>5</v>
      </c>
    </row>
    <row r="466" spans="1:2">
      <c r="A466" s="110">
        <v>21111</v>
      </c>
    </row>
    <row r="467" spans="1:2">
      <c r="A467" s="108" t="s">
        <v>175</v>
      </c>
      <c r="B467">
        <v>4</v>
      </c>
    </row>
    <row r="468" spans="1:2">
      <c r="A468" s="109" t="s">
        <v>1098</v>
      </c>
      <c r="B468">
        <v>5</v>
      </c>
    </row>
    <row r="469" spans="1:2">
      <c r="A469" s="110">
        <v>2130</v>
      </c>
    </row>
    <row r="470" spans="1:2">
      <c r="A470" s="109" t="s">
        <v>1101</v>
      </c>
      <c r="B470">
        <v>5</v>
      </c>
    </row>
    <row r="471" spans="1:2">
      <c r="A471" s="110">
        <v>2112</v>
      </c>
    </row>
    <row r="472" spans="1:2">
      <c r="A472" s="110">
        <v>2113</v>
      </c>
    </row>
    <row r="473" spans="1:2">
      <c r="A473" s="110">
        <v>2114</v>
      </c>
    </row>
    <row r="474" spans="1:2">
      <c r="A474" s="110">
        <v>2116</v>
      </c>
    </row>
    <row r="475" spans="1:2">
      <c r="A475" s="110">
        <v>2117</v>
      </c>
    </row>
    <row r="476" spans="1:2">
      <c r="A476" s="110">
        <v>2119</v>
      </c>
    </row>
    <row r="477" spans="1:2">
      <c r="A477" s="110">
        <v>2120</v>
      </c>
    </row>
    <row r="478" spans="1:2">
      <c r="A478" s="110">
        <v>2121</v>
      </c>
    </row>
    <row r="479" spans="1:2">
      <c r="A479" s="109" t="s">
        <v>1102</v>
      </c>
      <c r="B479">
        <v>5</v>
      </c>
    </row>
    <row r="480" spans="1:2">
      <c r="A480" s="110">
        <v>2115</v>
      </c>
    </row>
    <row r="481" spans="1:2">
      <c r="A481" s="110">
        <v>2118</v>
      </c>
    </row>
    <row r="482" spans="1:2">
      <c r="A482" s="110">
        <v>2122</v>
      </c>
    </row>
    <row r="483" spans="1:2">
      <c r="A483" s="109" t="s">
        <v>1104</v>
      </c>
      <c r="B483">
        <v>5</v>
      </c>
    </row>
    <row r="484" spans="1:2">
      <c r="A484" s="110">
        <v>2129</v>
      </c>
    </row>
    <row r="485" spans="1:2">
      <c r="A485" s="108" t="s">
        <v>128</v>
      </c>
      <c r="B485">
        <v>4</v>
      </c>
    </row>
    <row r="486" spans="1:2">
      <c r="A486" s="109" t="s">
        <v>1096</v>
      </c>
      <c r="B486">
        <v>5</v>
      </c>
    </row>
    <row r="487" spans="1:2">
      <c r="A487" s="110">
        <v>2101</v>
      </c>
    </row>
    <row r="488" spans="1:2">
      <c r="A488" s="109" t="s">
        <v>1097</v>
      </c>
      <c r="B488">
        <v>5</v>
      </c>
    </row>
    <row r="489" spans="1:2">
      <c r="A489" s="110">
        <v>2102</v>
      </c>
    </row>
    <row r="490" spans="1:2">
      <c r="A490" s="109" t="s">
        <v>1098</v>
      </c>
      <c r="B490">
        <v>5</v>
      </c>
    </row>
    <row r="491" spans="1:2">
      <c r="A491" s="110">
        <v>2103</v>
      </c>
    </row>
    <row r="492" spans="1:2">
      <c r="A492" s="108" t="s">
        <v>120</v>
      </c>
      <c r="B492">
        <v>4</v>
      </c>
    </row>
    <row r="493" spans="1:2">
      <c r="A493" s="109" t="s">
        <v>1098</v>
      </c>
      <c r="B493">
        <v>5</v>
      </c>
    </row>
    <row r="494" spans="1:2">
      <c r="A494" s="110">
        <v>2111</v>
      </c>
    </row>
    <row r="495" spans="1:2">
      <c r="A495" s="109" t="s">
        <v>1099</v>
      </c>
      <c r="B495">
        <v>5</v>
      </c>
    </row>
    <row r="496" spans="1:2">
      <c r="A496" s="110">
        <v>2109</v>
      </c>
    </row>
    <row r="497" spans="1:2">
      <c r="A497" s="109" t="s">
        <v>1100</v>
      </c>
      <c r="B497">
        <v>5</v>
      </c>
    </row>
    <row r="498" spans="1:2">
      <c r="A498" s="110">
        <v>2110</v>
      </c>
    </row>
    <row r="499" spans="1:2">
      <c r="A499" s="109" t="s">
        <v>1164</v>
      </c>
      <c r="B499">
        <v>5</v>
      </c>
    </row>
    <row r="500" spans="1:2">
      <c r="A500" s="110">
        <v>2195</v>
      </c>
    </row>
    <row r="501" spans="1:2">
      <c r="A501" s="110">
        <v>2196</v>
      </c>
    </row>
    <row r="502" spans="1:2">
      <c r="A502" s="67" t="s">
        <v>53</v>
      </c>
      <c r="B502">
        <v>3</v>
      </c>
    </row>
    <row r="503" spans="1:2">
      <c r="A503" s="108" t="s">
        <v>206</v>
      </c>
      <c r="B503">
        <v>4</v>
      </c>
    </row>
    <row r="504" spans="1:2">
      <c r="A504" s="109" t="s">
        <v>1116</v>
      </c>
      <c r="B504">
        <v>5</v>
      </c>
    </row>
    <row r="505" spans="1:2">
      <c r="A505" s="110">
        <v>21222</v>
      </c>
    </row>
    <row r="506" spans="1:2">
      <c r="A506" s="108" t="s">
        <v>230</v>
      </c>
      <c r="B506">
        <v>4</v>
      </c>
    </row>
    <row r="507" spans="1:2">
      <c r="A507" s="109" t="s">
        <v>1165</v>
      </c>
      <c r="B507">
        <v>5</v>
      </c>
    </row>
    <row r="508" spans="1:2">
      <c r="A508" s="110">
        <v>2197</v>
      </c>
    </row>
    <row r="509" spans="1:2">
      <c r="A509" s="109" t="s">
        <v>1166</v>
      </c>
      <c r="B509">
        <v>5</v>
      </c>
    </row>
    <row r="510" spans="1:2">
      <c r="A510" s="110">
        <v>2198</v>
      </c>
    </row>
    <row r="511" spans="1:2">
      <c r="A511" s="109" t="s">
        <v>1167</v>
      </c>
      <c r="B511">
        <v>5</v>
      </c>
    </row>
    <row r="512" spans="1:2">
      <c r="A512" s="110">
        <v>2199</v>
      </c>
    </row>
    <row r="513" spans="1:2">
      <c r="A513" s="108" t="s">
        <v>1093</v>
      </c>
      <c r="B513">
        <v>4</v>
      </c>
    </row>
    <row r="514" spans="1:2">
      <c r="A514" s="109" t="s">
        <v>1098</v>
      </c>
      <c r="B514">
        <v>5</v>
      </c>
    </row>
    <row r="515" spans="1:2">
      <c r="A515" s="110">
        <v>2135</v>
      </c>
    </row>
    <row r="516" spans="1:2">
      <c r="A516" s="109" t="s">
        <v>1107</v>
      </c>
      <c r="B516">
        <v>5</v>
      </c>
    </row>
    <row r="517" spans="1:2">
      <c r="A517" s="110">
        <v>2131</v>
      </c>
    </row>
    <row r="518" spans="1:2">
      <c r="A518" s="109" t="s">
        <v>1108</v>
      </c>
      <c r="B518">
        <v>5</v>
      </c>
    </row>
    <row r="519" spans="1:2">
      <c r="A519" s="110">
        <v>2132</v>
      </c>
    </row>
    <row r="520" spans="1:2">
      <c r="A520" s="109" t="s">
        <v>1109</v>
      </c>
      <c r="B520">
        <v>5</v>
      </c>
    </row>
    <row r="521" spans="1:2">
      <c r="A521" s="110">
        <v>2133</v>
      </c>
    </row>
    <row r="522" spans="1:2">
      <c r="A522" s="110">
        <v>2134</v>
      </c>
    </row>
    <row r="523" spans="1:2">
      <c r="A523" s="110">
        <v>2155</v>
      </c>
    </row>
    <row r="524" spans="1:2">
      <c r="A524" s="67" t="s">
        <v>20</v>
      </c>
      <c r="B524">
        <v>3</v>
      </c>
    </row>
    <row r="525" spans="1:2">
      <c r="A525" s="108" t="s">
        <v>220</v>
      </c>
      <c r="B525">
        <v>4</v>
      </c>
    </row>
    <row r="526" spans="1:2">
      <c r="A526" s="109" t="s">
        <v>1127</v>
      </c>
      <c r="B526">
        <v>5</v>
      </c>
    </row>
    <row r="527" spans="1:2">
      <c r="A527" s="110">
        <v>21555</v>
      </c>
    </row>
    <row r="528" spans="1:2">
      <c r="A528" s="108" t="s">
        <v>656</v>
      </c>
      <c r="B528">
        <v>4</v>
      </c>
    </row>
    <row r="529" spans="1:2">
      <c r="A529" s="109" t="s">
        <v>1172</v>
      </c>
      <c r="B529">
        <v>5</v>
      </c>
    </row>
    <row r="530" spans="1:2">
      <c r="A530" s="110">
        <v>21104</v>
      </c>
    </row>
    <row r="531" spans="1:2">
      <c r="A531" s="108" t="s">
        <v>655</v>
      </c>
      <c r="B531">
        <v>4</v>
      </c>
    </row>
    <row r="532" spans="1:2">
      <c r="A532" s="109" t="s">
        <v>1171</v>
      </c>
      <c r="B532">
        <v>5</v>
      </c>
    </row>
    <row r="533" spans="1:2">
      <c r="A533" s="110">
        <v>21103</v>
      </c>
    </row>
    <row r="534" spans="1:2">
      <c r="A534" s="67" t="s">
        <v>97</v>
      </c>
      <c r="B534">
        <v>3</v>
      </c>
    </row>
    <row r="535" spans="1:2">
      <c r="A535" s="108" t="s">
        <v>216</v>
      </c>
      <c r="B535">
        <v>4</v>
      </c>
    </row>
    <row r="536" spans="1:2">
      <c r="A536" s="109" t="s">
        <v>1124</v>
      </c>
      <c r="B536">
        <v>5</v>
      </c>
    </row>
    <row r="537" spans="1:2">
      <c r="A537" s="110">
        <v>2152</v>
      </c>
    </row>
    <row r="538" spans="1:2">
      <c r="A538" s="108" t="s">
        <v>217</v>
      </c>
      <c r="B538">
        <v>4</v>
      </c>
    </row>
    <row r="539" spans="1:2">
      <c r="A539" s="109" t="s">
        <v>1125</v>
      </c>
      <c r="B539">
        <v>5</v>
      </c>
    </row>
    <row r="540" spans="1:2">
      <c r="A540" s="110">
        <v>21444</v>
      </c>
    </row>
    <row r="541" spans="1:2">
      <c r="A541" s="108" t="s">
        <v>215</v>
      </c>
      <c r="B541">
        <v>4</v>
      </c>
    </row>
    <row r="542" spans="1:2">
      <c r="A542" s="109" t="s">
        <v>1152</v>
      </c>
      <c r="B542">
        <v>5</v>
      </c>
    </row>
    <row r="543" spans="1:2">
      <c r="A543" s="110">
        <v>2168</v>
      </c>
    </row>
    <row r="544" spans="1:2">
      <c r="A544" s="109" t="s">
        <v>1153</v>
      </c>
      <c r="B544">
        <v>5</v>
      </c>
    </row>
    <row r="545" spans="1:2">
      <c r="A545" s="110">
        <v>2169</v>
      </c>
    </row>
    <row r="546" spans="1:2">
      <c r="A546" s="108" t="s">
        <v>214</v>
      </c>
      <c r="B546">
        <v>4</v>
      </c>
    </row>
    <row r="547" spans="1:2">
      <c r="A547" s="109" t="s">
        <v>1150</v>
      </c>
      <c r="B547">
        <v>5</v>
      </c>
    </row>
    <row r="548" spans="1:2">
      <c r="A548" s="110">
        <v>2166</v>
      </c>
    </row>
    <row r="549" spans="1:2">
      <c r="A549" s="109" t="s">
        <v>1151</v>
      </c>
      <c r="B549">
        <v>5</v>
      </c>
    </row>
    <row r="550" spans="1:2">
      <c r="A550" s="110">
        <v>2167</v>
      </c>
    </row>
    <row r="551" spans="1:2">
      <c r="A551" s="109" t="s">
        <v>1170</v>
      </c>
      <c r="B551">
        <v>5</v>
      </c>
    </row>
    <row r="552" spans="1:2">
      <c r="A552" s="110">
        <v>2193</v>
      </c>
    </row>
    <row r="553" spans="1:2">
      <c r="A553" s="108" t="s">
        <v>443</v>
      </c>
      <c r="B553">
        <v>4</v>
      </c>
    </row>
    <row r="554" spans="1:2">
      <c r="A554" s="109" t="s">
        <v>1154</v>
      </c>
      <c r="B554">
        <v>5</v>
      </c>
    </row>
    <row r="555" spans="1:2">
      <c r="A555" s="110">
        <v>2170</v>
      </c>
    </row>
    <row r="556" spans="1:2">
      <c r="A556" s="108" t="s">
        <v>109</v>
      </c>
      <c r="B556">
        <v>4</v>
      </c>
    </row>
    <row r="557" spans="1:2">
      <c r="A557" s="109" t="s">
        <v>1257</v>
      </c>
      <c r="B557">
        <v>5</v>
      </c>
    </row>
    <row r="558" spans="1:2">
      <c r="A558" s="110">
        <v>21139</v>
      </c>
    </row>
    <row r="559" spans="1:2">
      <c r="A559" s="66" t="s">
        <v>163</v>
      </c>
      <c r="B559">
        <v>2</v>
      </c>
    </row>
    <row r="560" spans="1:2">
      <c r="A560" s="67" t="s">
        <v>84</v>
      </c>
      <c r="B560">
        <v>3</v>
      </c>
    </row>
    <row r="561" spans="1:2">
      <c r="A561" s="108" t="s">
        <v>212</v>
      </c>
      <c r="B561">
        <v>4</v>
      </c>
    </row>
    <row r="562" spans="1:2">
      <c r="A562" s="109" t="s">
        <v>1120</v>
      </c>
      <c r="B562">
        <v>5</v>
      </c>
    </row>
    <row r="563" spans="1:2">
      <c r="A563" s="110">
        <v>11333</v>
      </c>
    </row>
    <row r="564" spans="1:2">
      <c r="A564" s="108" t="s">
        <v>441</v>
      </c>
      <c r="B564">
        <v>4</v>
      </c>
    </row>
    <row r="565" spans="1:2">
      <c r="A565" s="109" t="s">
        <v>1169</v>
      </c>
      <c r="B565">
        <v>5</v>
      </c>
    </row>
    <row r="566" spans="1:2">
      <c r="A566" s="110">
        <v>11102</v>
      </c>
    </row>
    <row r="567" spans="1:2">
      <c r="A567" s="108" t="s">
        <v>440</v>
      </c>
      <c r="B567">
        <v>4</v>
      </c>
    </row>
    <row r="568" spans="1:2">
      <c r="A568" s="109" t="s">
        <v>1168</v>
      </c>
      <c r="B568">
        <v>5</v>
      </c>
    </row>
    <row r="569" spans="1:2">
      <c r="A569" s="110">
        <v>11101</v>
      </c>
    </row>
    <row r="570" spans="1:2">
      <c r="A570" s="67" t="s">
        <v>164</v>
      </c>
      <c r="B570">
        <v>3</v>
      </c>
    </row>
    <row r="571" spans="1:2">
      <c r="A571" s="108" t="s">
        <v>193</v>
      </c>
      <c r="B571">
        <v>4</v>
      </c>
    </row>
    <row r="572" spans="1:2">
      <c r="A572" s="109" t="s">
        <v>1106</v>
      </c>
      <c r="B572">
        <v>5</v>
      </c>
    </row>
    <row r="573" spans="1:2">
      <c r="A573" s="110">
        <v>11111</v>
      </c>
    </row>
    <row r="574" spans="1:2">
      <c r="A574" s="108" t="s">
        <v>175</v>
      </c>
      <c r="B574">
        <v>4</v>
      </c>
    </row>
    <row r="575" spans="1:2">
      <c r="A575" s="109" t="s">
        <v>1101</v>
      </c>
      <c r="B575">
        <v>5</v>
      </c>
    </row>
    <row r="576" spans="1:2">
      <c r="A576" s="110">
        <v>1112</v>
      </c>
    </row>
    <row r="577" spans="1:2">
      <c r="A577" s="110">
        <v>1113</v>
      </c>
    </row>
    <row r="578" spans="1:2">
      <c r="A578" s="110">
        <v>1114</v>
      </c>
    </row>
    <row r="579" spans="1:2">
      <c r="A579" s="110">
        <v>1116</v>
      </c>
    </row>
    <row r="580" spans="1:2">
      <c r="A580" s="110">
        <v>1117</v>
      </c>
    </row>
    <row r="581" spans="1:2">
      <c r="A581" s="110">
        <v>1119</v>
      </c>
    </row>
    <row r="582" spans="1:2">
      <c r="A582" s="110">
        <v>1120</v>
      </c>
    </row>
    <row r="583" spans="1:2">
      <c r="A583" s="110">
        <v>1121</v>
      </c>
    </row>
    <row r="584" spans="1:2">
      <c r="A584" s="109" t="s">
        <v>1102</v>
      </c>
      <c r="B584">
        <v>5</v>
      </c>
    </row>
    <row r="585" spans="1:2">
      <c r="A585" s="110">
        <v>1115</v>
      </c>
    </row>
    <row r="586" spans="1:2">
      <c r="A586" s="110">
        <v>1118</v>
      </c>
    </row>
    <row r="587" spans="1:2">
      <c r="A587" s="110">
        <v>1122</v>
      </c>
    </row>
    <row r="588" spans="1:2">
      <c r="A588" s="109" t="s">
        <v>1104</v>
      </c>
      <c r="B588">
        <v>5</v>
      </c>
    </row>
    <row r="589" spans="1:2">
      <c r="A589" s="110">
        <v>1129</v>
      </c>
    </row>
    <row r="590" spans="1:2">
      <c r="A590" s="109" t="s">
        <v>1105</v>
      </c>
      <c r="B590">
        <v>5</v>
      </c>
    </row>
    <row r="591" spans="1:2">
      <c r="A591" s="110">
        <v>1130</v>
      </c>
    </row>
    <row r="592" spans="1:2">
      <c r="A592" s="108" t="s">
        <v>128</v>
      </c>
      <c r="B592">
        <v>4</v>
      </c>
    </row>
    <row r="593" spans="1:2">
      <c r="A593" s="109" t="s">
        <v>1096</v>
      </c>
      <c r="B593">
        <v>5</v>
      </c>
    </row>
    <row r="594" spans="1:2">
      <c r="A594" s="110">
        <v>1101</v>
      </c>
    </row>
    <row r="595" spans="1:2">
      <c r="A595" s="109" t="s">
        <v>1097</v>
      </c>
      <c r="B595">
        <v>5</v>
      </c>
    </row>
    <row r="596" spans="1:2">
      <c r="A596" s="110">
        <v>1102</v>
      </c>
    </row>
    <row r="597" spans="1:2">
      <c r="A597" s="109" t="s">
        <v>1098</v>
      </c>
      <c r="B597">
        <v>5</v>
      </c>
    </row>
    <row r="598" spans="1:2">
      <c r="A598" s="110">
        <v>1103</v>
      </c>
    </row>
    <row r="599" spans="1:2">
      <c r="A599" s="108" t="s">
        <v>120</v>
      </c>
      <c r="B599">
        <v>4</v>
      </c>
    </row>
    <row r="600" spans="1:2">
      <c r="A600" s="109" t="s">
        <v>1098</v>
      </c>
      <c r="B600">
        <v>5</v>
      </c>
    </row>
    <row r="601" spans="1:2">
      <c r="A601" s="110">
        <v>1111</v>
      </c>
    </row>
    <row r="602" spans="1:2">
      <c r="A602" s="109" t="s">
        <v>1099</v>
      </c>
      <c r="B602">
        <v>5</v>
      </c>
    </row>
    <row r="603" spans="1:2">
      <c r="A603" s="110">
        <v>1109</v>
      </c>
    </row>
    <row r="604" spans="1:2">
      <c r="A604" s="109" t="s">
        <v>1100</v>
      </c>
      <c r="B604">
        <v>5</v>
      </c>
    </row>
    <row r="605" spans="1:2">
      <c r="A605" s="110">
        <v>1110</v>
      </c>
    </row>
    <row r="606" spans="1:2">
      <c r="A606" s="109" t="s">
        <v>1164</v>
      </c>
      <c r="B606">
        <v>5</v>
      </c>
    </row>
    <row r="607" spans="1:2">
      <c r="A607" s="110">
        <v>1195</v>
      </c>
    </row>
    <row r="608" spans="1:2">
      <c r="A608" s="110">
        <v>1196</v>
      </c>
    </row>
    <row r="609" spans="1:2">
      <c r="A609" s="67" t="s">
        <v>53</v>
      </c>
      <c r="B609">
        <v>3</v>
      </c>
    </row>
    <row r="610" spans="1:2">
      <c r="A610" s="108" t="s">
        <v>206</v>
      </c>
      <c r="B610">
        <v>4</v>
      </c>
    </row>
    <row r="611" spans="1:2">
      <c r="A611" s="109" t="s">
        <v>1116</v>
      </c>
      <c r="B611">
        <v>5</v>
      </c>
    </row>
    <row r="612" spans="1:2">
      <c r="A612" s="110">
        <v>11222</v>
      </c>
    </row>
    <row r="613" spans="1:2">
      <c r="A613" s="108" t="s">
        <v>230</v>
      </c>
      <c r="B613">
        <v>4</v>
      </c>
    </row>
    <row r="614" spans="1:2">
      <c r="A614" s="109" t="s">
        <v>1165</v>
      </c>
      <c r="B614">
        <v>5</v>
      </c>
    </row>
    <row r="615" spans="1:2">
      <c r="A615" s="110">
        <v>1197</v>
      </c>
    </row>
    <row r="616" spans="1:2">
      <c r="A616" s="109" t="s">
        <v>1166</v>
      </c>
      <c r="B616">
        <v>5</v>
      </c>
    </row>
    <row r="617" spans="1:2">
      <c r="A617" s="110">
        <v>1198</v>
      </c>
    </row>
    <row r="618" spans="1:2">
      <c r="A618" s="109" t="s">
        <v>1167</v>
      </c>
      <c r="B618">
        <v>5</v>
      </c>
    </row>
    <row r="619" spans="1:2">
      <c r="A619" s="110">
        <v>1199</v>
      </c>
    </row>
    <row r="620" spans="1:2">
      <c r="A620" s="108" t="s">
        <v>1093</v>
      </c>
      <c r="B620">
        <v>4</v>
      </c>
    </row>
    <row r="621" spans="1:2">
      <c r="A621" s="109" t="s">
        <v>1098</v>
      </c>
      <c r="B621">
        <v>5</v>
      </c>
    </row>
    <row r="622" spans="1:2">
      <c r="A622" s="110">
        <v>1135</v>
      </c>
    </row>
    <row r="623" spans="1:2">
      <c r="A623" s="109" t="s">
        <v>1107</v>
      </c>
      <c r="B623">
        <v>5</v>
      </c>
    </row>
    <row r="624" spans="1:2">
      <c r="A624" s="110">
        <v>1131</v>
      </c>
    </row>
    <row r="625" spans="1:2">
      <c r="A625" s="109" t="s">
        <v>1108</v>
      </c>
      <c r="B625">
        <v>5</v>
      </c>
    </row>
    <row r="626" spans="1:2">
      <c r="A626" s="110">
        <v>1132</v>
      </c>
    </row>
    <row r="627" spans="1:2">
      <c r="A627" s="109" t="s">
        <v>1109</v>
      </c>
      <c r="B627">
        <v>5</v>
      </c>
    </row>
    <row r="628" spans="1:2">
      <c r="A628" s="110">
        <v>1133</v>
      </c>
    </row>
    <row r="629" spans="1:2">
      <c r="A629" s="110">
        <v>1134</v>
      </c>
    </row>
    <row r="630" spans="1:2">
      <c r="A630" s="110">
        <v>1155</v>
      </c>
    </row>
    <row r="631" spans="1:2">
      <c r="A631" s="67" t="s">
        <v>20</v>
      </c>
      <c r="B631">
        <v>3</v>
      </c>
    </row>
    <row r="632" spans="1:2">
      <c r="A632" s="108" t="s">
        <v>220</v>
      </c>
      <c r="B632">
        <v>4</v>
      </c>
    </row>
    <row r="633" spans="1:2">
      <c r="A633" s="109" t="s">
        <v>1127</v>
      </c>
      <c r="B633">
        <v>5</v>
      </c>
    </row>
    <row r="634" spans="1:2">
      <c r="A634" s="110">
        <v>11555</v>
      </c>
    </row>
    <row r="635" spans="1:2">
      <c r="A635" s="108" t="s">
        <v>656</v>
      </c>
      <c r="B635">
        <v>4</v>
      </c>
    </row>
    <row r="636" spans="1:2">
      <c r="A636" s="109" t="s">
        <v>1172</v>
      </c>
      <c r="B636">
        <v>5</v>
      </c>
    </row>
    <row r="637" spans="1:2">
      <c r="A637" s="110">
        <v>11104</v>
      </c>
    </row>
    <row r="638" spans="1:2">
      <c r="A638" s="108" t="s">
        <v>655</v>
      </c>
      <c r="B638">
        <v>4</v>
      </c>
    </row>
    <row r="639" spans="1:2">
      <c r="A639" s="109" t="s">
        <v>1171</v>
      </c>
      <c r="B639">
        <v>5</v>
      </c>
    </row>
    <row r="640" spans="1:2">
      <c r="A640" s="110">
        <v>11103</v>
      </c>
    </row>
    <row r="641" spans="1:2">
      <c r="A641" s="67" t="s">
        <v>97</v>
      </c>
      <c r="B641">
        <v>3</v>
      </c>
    </row>
    <row r="642" spans="1:2">
      <c r="A642" s="108" t="s">
        <v>216</v>
      </c>
      <c r="B642">
        <v>4</v>
      </c>
    </row>
    <row r="643" spans="1:2">
      <c r="A643" s="109" t="s">
        <v>1124</v>
      </c>
      <c r="B643">
        <v>5</v>
      </c>
    </row>
    <row r="644" spans="1:2">
      <c r="A644" s="110">
        <v>1152</v>
      </c>
    </row>
    <row r="645" spans="1:2">
      <c r="A645" s="108" t="s">
        <v>217</v>
      </c>
      <c r="B645">
        <v>4</v>
      </c>
    </row>
    <row r="646" spans="1:2">
      <c r="A646" s="109" t="s">
        <v>1125</v>
      </c>
      <c r="B646">
        <v>5</v>
      </c>
    </row>
    <row r="647" spans="1:2">
      <c r="A647" s="110">
        <v>11444</v>
      </c>
    </row>
    <row r="648" spans="1:2">
      <c r="A648" s="108" t="s">
        <v>215</v>
      </c>
      <c r="B648">
        <v>4</v>
      </c>
    </row>
    <row r="649" spans="1:2">
      <c r="A649" s="109" t="s">
        <v>1152</v>
      </c>
      <c r="B649">
        <v>5</v>
      </c>
    </row>
    <row r="650" spans="1:2">
      <c r="A650" s="110">
        <v>1168</v>
      </c>
    </row>
    <row r="651" spans="1:2">
      <c r="A651" s="109" t="s">
        <v>1153</v>
      </c>
      <c r="B651">
        <v>5</v>
      </c>
    </row>
    <row r="652" spans="1:2">
      <c r="A652" s="110">
        <v>1169</v>
      </c>
    </row>
    <row r="653" spans="1:2">
      <c r="A653" s="108" t="s">
        <v>214</v>
      </c>
      <c r="B653">
        <v>4</v>
      </c>
    </row>
    <row r="654" spans="1:2">
      <c r="A654" s="109" t="s">
        <v>1150</v>
      </c>
      <c r="B654">
        <v>5</v>
      </c>
    </row>
    <row r="655" spans="1:2">
      <c r="A655" s="110">
        <v>1166</v>
      </c>
    </row>
    <row r="656" spans="1:2">
      <c r="A656" s="109" t="s">
        <v>1151</v>
      </c>
      <c r="B656">
        <v>5</v>
      </c>
    </row>
    <row r="657" spans="1:2">
      <c r="A657" s="110">
        <v>1167</v>
      </c>
    </row>
    <row r="658" spans="1:2">
      <c r="A658" s="109" t="s">
        <v>1170</v>
      </c>
      <c r="B658">
        <v>5</v>
      </c>
    </row>
    <row r="659" spans="1:2">
      <c r="A659" s="110">
        <v>1193</v>
      </c>
    </row>
    <row r="660" spans="1:2">
      <c r="A660" s="108" t="s">
        <v>443</v>
      </c>
      <c r="B660">
        <v>4</v>
      </c>
    </row>
    <row r="661" spans="1:2">
      <c r="A661" s="109" t="s">
        <v>1154</v>
      </c>
      <c r="B661">
        <v>5</v>
      </c>
    </row>
    <row r="662" spans="1:2">
      <c r="A662" s="110">
        <v>1170</v>
      </c>
    </row>
    <row r="663" spans="1:2">
      <c r="A663" s="108" t="s">
        <v>109</v>
      </c>
      <c r="B663">
        <v>4</v>
      </c>
    </row>
    <row r="664" spans="1:2">
      <c r="A664" s="109" t="s">
        <v>1257</v>
      </c>
      <c r="B664">
        <v>5</v>
      </c>
    </row>
    <row r="665" spans="1:2">
      <c r="A665" s="110">
        <v>11139</v>
      </c>
    </row>
    <row r="666" spans="1:2">
      <c r="A666" s="65" t="s">
        <v>419</v>
      </c>
      <c r="B666">
        <v>1</v>
      </c>
    </row>
    <row r="667" spans="1:2">
      <c r="A667" s="66" t="s">
        <v>24</v>
      </c>
      <c r="B667">
        <v>2</v>
      </c>
    </row>
    <row r="668" spans="1:2">
      <c r="A668" s="67" t="s">
        <v>84</v>
      </c>
      <c r="B668">
        <v>3</v>
      </c>
    </row>
    <row r="669" spans="1:2">
      <c r="A669" s="108" t="s">
        <v>586</v>
      </c>
      <c r="B669">
        <v>4</v>
      </c>
    </row>
    <row r="670" spans="1:2">
      <c r="A670" s="109" t="s">
        <v>1254</v>
      </c>
      <c r="B670">
        <v>5</v>
      </c>
    </row>
    <row r="671" spans="1:2">
      <c r="A671" s="110">
        <v>20141</v>
      </c>
    </row>
    <row r="672" spans="1:2">
      <c r="A672" s="67" t="s">
        <v>20</v>
      </c>
      <c r="B672">
        <v>3</v>
      </c>
    </row>
    <row r="673" spans="1:2">
      <c r="A673" s="108" t="s">
        <v>728</v>
      </c>
      <c r="B673">
        <v>4</v>
      </c>
    </row>
    <row r="674" spans="1:2">
      <c r="A674" s="109" t="s">
        <v>1255</v>
      </c>
      <c r="B674">
        <v>5</v>
      </c>
    </row>
    <row r="675" spans="1:2">
      <c r="A675" s="110">
        <v>20197</v>
      </c>
    </row>
    <row r="676" spans="1:2">
      <c r="A676" s="67" t="s">
        <v>97</v>
      </c>
      <c r="B676">
        <v>3</v>
      </c>
    </row>
    <row r="677" spans="1:2">
      <c r="A677" s="108" t="s">
        <v>574</v>
      </c>
      <c r="B677">
        <v>4</v>
      </c>
    </row>
    <row r="678" spans="1:2">
      <c r="A678" s="109" t="s">
        <v>1250</v>
      </c>
      <c r="B678">
        <v>5</v>
      </c>
    </row>
    <row r="679" spans="1:2">
      <c r="A679" s="110">
        <v>20133</v>
      </c>
    </row>
    <row r="680" spans="1:2">
      <c r="A680" s="109" t="s">
        <v>1251</v>
      </c>
      <c r="B680">
        <v>5</v>
      </c>
    </row>
    <row r="681" spans="1:2">
      <c r="A681" s="110">
        <v>20140</v>
      </c>
    </row>
    <row r="682" spans="1:2">
      <c r="A682" s="109" t="s">
        <v>1252</v>
      </c>
      <c r="B682">
        <v>5</v>
      </c>
    </row>
    <row r="683" spans="1:2">
      <c r="A683" s="110">
        <v>20126</v>
      </c>
    </row>
    <row r="684" spans="1:2">
      <c r="A684" s="108" t="s">
        <v>581</v>
      </c>
      <c r="B684">
        <v>4</v>
      </c>
    </row>
    <row r="685" spans="1:2">
      <c r="A685" s="109" t="s">
        <v>1253</v>
      </c>
      <c r="B685">
        <v>5</v>
      </c>
    </row>
    <row r="686" spans="1:2">
      <c r="A686" s="110">
        <v>20108</v>
      </c>
    </row>
    <row r="687" spans="1:2">
      <c r="A687" s="66" t="s">
        <v>163</v>
      </c>
      <c r="B687">
        <v>2</v>
      </c>
    </row>
    <row r="688" spans="1:2">
      <c r="A688" s="67" t="s">
        <v>84</v>
      </c>
      <c r="B688">
        <v>3</v>
      </c>
    </row>
    <row r="689" spans="1:2">
      <c r="A689" s="108" t="s">
        <v>586</v>
      </c>
      <c r="B689">
        <v>4</v>
      </c>
    </row>
    <row r="690" spans="1:2">
      <c r="A690" s="109" t="s">
        <v>1254</v>
      </c>
      <c r="B690">
        <v>5</v>
      </c>
    </row>
    <row r="691" spans="1:2">
      <c r="A691" s="110">
        <v>10141</v>
      </c>
    </row>
    <row r="692" spans="1:2">
      <c r="A692" s="67" t="s">
        <v>20</v>
      </c>
      <c r="B692">
        <v>3</v>
      </c>
    </row>
    <row r="693" spans="1:2">
      <c r="A693" s="108" t="s">
        <v>728</v>
      </c>
      <c r="B693">
        <v>4</v>
      </c>
    </row>
    <row r="694" spans="1:2">
      <c r="A694" s="109" t="s">
        <v>1255</v>
      </c>
      <c r="B694">
        <v>5</v>
      </c>
    </row>
    <row r="695" spans="1:2">
      <c r="A695" s="110">
        <v>10197</v>
      </c>
    </row>
    <row r="696" spans="1:2">
      <c r="A696" s="67" t="s">
        <v>97</v>
      </c>
      <c r="B696">
        <v>3</v>
      </c>
    </row>
    <row r="697" spans="1:2">
      <c r="A697" s="108" t="s">
        <v>574</v>
      </c>
      <c r="B697">
        <v>4</v>
      </c>
    </row>
    <row r="698" spans="1:2">
      <c r="A698" s="109" t="s">
        <v>1250</v>
      </c>
      <c r="B698">
        <v>5</v>
      </c>
    </row>
    <row r="699" spans="1:2">
      <c r="A699" s="110">
        <v>10133</v>
      </c>
    </row>
    <row r="700" spans="1:2">
      <c r="A700" s="109" t="s">
        <v>1251</v>
      </c>
      <c r="B700">
        <v>5</v>
      </c>
    </row>
    <row r="701" spans="1:2">
      <c r="A701" s="110">
        <v>10140</v>
      </c>
    </row>
    <row r="702" spans="1:2">
      <c r="A702" s="109" t="s">
        <v>1252</v>
      </c>
      <c r="B702">
        <v>5</v>
      </c>
    </row>
    <row r="703" spans="1:2">
      <c r="A703" s="110">
        <v>10126</v>
      </c>
    </row>
    <row r="704" spans="1:2">
      <c r="A704" s="108" t="s">
        <v>581</v>
      </c>
      <c r="B704">
        <v>4</v>
      </c>
    </row>
    <row r="705" spans="1:2">
      <c r="A705" s="109" t="s">
        <v>1253</v>
      </c>
      <c r="B705">
        <v>5</v>
      </c>
    </row>
    <row r="706" spans="1:2">
      <c r="A706" s="110">
        <v>10108</v>
      </c>
    </row>
    <row r="707" spans="1:2">
      <c r="A707" s="65" t="s">
        <v>423</v>
      </c>
      <c r="B707">
        <v>1</v>
      </c>
    </row>
    <row r="708" spans="1:2">
      <c r="A708" s="66" t="s">
        <v>24</v>
      </c>
      <c r="B708">
        <v>2</v>
      </c>
    </row>
    <row r="709" spans="1:2">
      <c r="A709" s="67" t="s">
        <v>84</v>
      </c>
      <c r="B709">
        <v>3</v>
      </c>
    </row>
    <row r="710" spans="1:2">
      <c r="A710" s="108" t="s">
        <v>430</v>
      </c>
      <c r="B710">
        <v>4</v>
      </c>
    </row>
    <row r="711" spans="1:2">
      <c r="A711" s="109" t="s">
        <v>1199</v>
      </c>
      <c r="B711">
        <v>5</v>
      </c>
    </row>
    <row r="712" spans="1:2">
      <c r="A712" s="110">
        <v>20504</v>
      </c>
    </row>
    <row r="713" spans="1:2">
      <c r="A713" s="108" t="s">
        <v>428</v>
      </c>
      <c r="B713">
        <v>4</v>
      </c>
    </row>
    <row r="714" spans="1:2">
      <c r="A714" s="109" t="s">
        <v>1196</v>
      </c>
      <c r="B714">
        <v>5</v>
      </c>
    </row>
    <row r="715" spans="1:2">
      <c r="A715" s="110">
        <v>20501</v>
      </c>
    </row>
    <row r="716" spans="1:2">
      <c r="A716" s="109" t="s">
        <v>1197</v>
      </c>
      <c r="B716">
        <v>5</v>
      </c>
    </row>
    <row r="717" spans="1:2">
      <c r="A717" s="110">
        <v>20502</v>
      </c>
    </row>
    <row r="718" spans="1:2">
      <c r="A718" s="108" t="s">
        <v>454</v>
      </c>
      <c r="B718">
        <v>4</v>
      </c>
    </row>
    <row r="719" spans="1:2">
      <c r="A719" s="109" t="s">
        <v>1198</v>
      </c>
      <c r="B719">
        <v>5</v>
      </c>
    </row>
    <row r="720" spans="1:2">
      <c r="A720" s="110">
        <v>20503</v>
      </c>
    </row>
    <row r="721" spans="1:2">
      <c r="A721" s="67" t="s">
        <v>20</v>
      </c>
      <c r="B721">
        <v>3</v>
      </c>
    </row>
    <row r="722" spans="1:2">
      <c r="A722" s="108" t="s">
        <v>725</v>
      </c>
      <c r="B722">
        <v>4</v>
      </c>
    </row>
    <row r="723" spans="1:2">
      <c r="A723" s="109" t="s">
        <v>1200</v>
      </c>
      <c r="B723">
        <v>5</v>
      </c>
    </row>
    <row r="724" spans="1:2">
      <c r="A724" s="110">
        <v>20597</v>
      </c>
    </row>
    <row r="725" spans="1:2">
      <c r="A725" s="108" t="s">
        <v>787</v>
      </c>
      <c r="B725">
        <v>4</v>
      </c>
    </row>
    <row r="726" spans="1:2">
      <c r="A726" s="109" t="s">
        <v>1256</v>
      </c>
      <c r="B726">
        <v>5</v>
      </c>
    </row>
    <row r="727" spans="1:2">
      <c r="A727" s="110">
        <v>20542</v>
      </c>
    </row>
    <row r="728" spans="1:2">
      <c r="A728" s="108" t="s">
        <v>451</v>
      </c>
      <c r="B728">
        <v>4</v>
      </c>
    </row>
    <row r="729" spans="1:2">
      <c r="A729" s="109" t="s">
        <v>1201</v>
      </c>
      <c r="B729">
        <v>5</v>
      </c>
    </row>
    <row r="730" spans="1:2">
      <c r="A730" s="110">
        <v>20505</v>
      </c>
    </row>
    <row r="731" spans="1:2">
      <c r="A731" s="66" t="s">
        <v>163</v>
      </c>
      <c r="B731">
        <v>2</v>
      </c>
    </row>
    <row r="732" spans="1:2">
      <c r="A732" s="67" t="s">
        <v>84</v>
      </c>
      <c r="B732">
        <v>3</v>
      </c>
    </row>
    <row r="733" spans="1:2">
      <c r="A733" s="108" t="s">
        <v>430</v>
      </c>
      <c r="B733">
        <v>4</v>
      </c>
    </row>
    <row r="734" spans="1:2">
      <c r="A734" s="109" t="s">
        <v>1199</v>
      </c>
      <c r="B734">
        <v>5</v>
      </c>
    </row>
    <row r="735" spans="1:2">
      <c r="A735" s="110">
        <v>10504</v>
      </c>
    </row>
    <row r="736" spans="1:2">
      <c r="A736" s="108" t="s">
        <v>428</v>
      </c>
      <c r="B736">
        <v>4</v>
      </c>
    </row>
    <row r="737" spans="1:2">
      <c r="A737" s="109" t="s">
        <v>1196</v>
      </c>
      <c r="B737">
        <v>5</v>
      </c>
    </row>
    <row r="738" spans="1:2">
      <c r="A738" s="110">
        <v>10501</v>
      </c>
    </row>
    <row r="739" spans="1:2">
      <c r="A739" s="109" t="s">
        <v>1197</v>
      </c>
      <c r="B739">
        <v>5</v>
      </c>
    </row>
    <row r="740" spans="1:2">
      <c r="A740" s="110">
        <v>10502</v>
      </c>
    </row>
    <row r="741" spans="1:2">
      <c r="A741" s="108" t="s">
        <v>454</v>
      </c>
      <c r="B741">
        <v>4</v>
      </c>
    </row>
    <row r="742" spans="1:2">
      <c r="A742" s="109" t="s">
        <v>1198</v>
      </c>
      <c r="B742">
        <v>5</v>
      </c>
    </row>
    <row r="743" spans="1:2">
      <c r="A743" s="110">
        <v>10503</v>
      </c>
    </row>
    <row r="744" spans="1:2">
      <c r="A744" s="67" t="s">
        <v>20</v>
      </c>
      <c r="B744">
        <v>3</v>
      </c>
    </row>
    <row r="745" spans="1:2">
      <c r="A745" s="108" t="s">
        <v>725</v>
      </c>
      <c r="B745">
        <v>4</v>
      </c>
    </row>
    <row r="746" spans="1:2">
      <c r="A746" s="109" t="s">
        <v>1200</v>
      </c>
      <c r="B746">
        <v>5</v>
      </c>
    </row>
    <row r="747" spans="1:2">
      <c r="A747" s="110">
        <v>10597</v>
      </c>
    </row>
    <row r="748" spans="1:2">
      <c r="A748" s="108" t="s">
        <v>787</v>
      </c>
      <c r="B748">
        <v>4</v>
      </c>
    </row>
    <row r="749" spans="1:2">
      <c r="A749" s="109" t="s">
        <v>1256</v>
      </c>
      <c r="B749">
        <v>5</v>
      </c>
    </row>
    <row r="750" spans="1:2">
      <c r="A750" s="110">
        <v>10542</v>
      </c>
    </row>
    <row r="751" spans="1:2">
      <c r="A751" s="108" t="s">
        <v>451</v>
      </c>
      <c r="B751">
        <v>4</v>
      </c>
    </row>
    <row r="752" spans="1:2">
      <c r="A752" s="109" t="s">
        <v>1201</v>
      </c>
      <c r="B752">
        <v>5</v>
      </c>
    </row>
    <row r="753" spans="1:2">
      <c r="A753" s="110">
        <v>10505</v>
      </c>
    </row>
    <row r="754" spans="1:2">
      <c r="A754" s="65" t="s">
        <v>421</v>
      </c>
      <c r="B754">
        <v>1</v>
      </c>
    </row>
    <row r="755" spans="1:2">
      <c r="A755" s="66" t="s">
        <v>24</v>
      </c>
      <c r="B755">
        <v>2</v>
      </c>
    </row>
    <row r="756" spans="1:2">
      <c r="A756" s="67" t="s">
        <v>53</v>
      </c>
      <c r="B756">
        <v>3</v>
      </c>
    </row>
    <row r="757" spans="1:2">
      <c r="A757" s="108" t="s">
        <v>474</v>
      </c>
      <c r="B757">
        <v>4</v>
      </c>
    </row>
    <row r="758" spans="1:2">
      <c r="A758" s="109" t="s">
        <v>1209</v>
      </c>
      <c r="B758">
        <v>5</v>
      </c>
    </row>
    <row r="759" spans="1:2">
      <c r="A759" s="110">
        <v>20312</v>
      </c>
    </row>
    <row r="760" spans="1:2">
      <c r="A760" s="109" t="s">
        <v>1215</v>
      </c>
      <c r="B760">
        <v>5</v>
      </c>
    </row>
    <row r="761" spans="1:2">
      <c r="A761" s="110">
        <v>20313</v>
      </c>
    </row>
    <row r="762" spans="1:2">
      <c r="A762" s="108" t="s">
        <v>478</v>
      </c>
      <c r="B762">
        <v>4</v>
      </c>
    </row>
    <row r="763" spans="1:2">
      <c r="A763" s="109" t="s">
        <v>1216</v>
      </c>
      <c r="B763">
        <v>5</v>
      </c>
    </row>
    <row r="764" spans="1:2">
      <c r="A764" s="110">
        <v>20314</v>
      </c>
    </row>
    <row r="765" spans="1:2">
      <c r="A765" s="109" t="s">
        <v>1217</v>
      </c>
      <c r="B765">
        <v>5</v>
      </c>
    </row>
    <row r="766" spans="1:2">
      <c r="A766" s="110">
        <v>20315</v>
      </c>
    </row>
    <row r="767" spans="1:2">
      <c r="A767" s="109" t="s">
        <v>1218</v>
      </c>
      <c r="B767">
        <v>5</v>
      </c>
    </row>
    <row r="768" spans="1:2">
      <c r="A768" s="110">
        <v>20316</v>
      </c>
    </row>
    <row r="769" spans="1:2">
      <c r="A769" s="67" t="s">
        <v>20</v>
      </c>
      <c r="B769">
        <v>3</v>
      </c>
    </row>
    <row r="770" spans="1:2">
      <c r="A770" s="108" t="s">
        <v>491</v>
      </c>
      <c r="B770">
        <v>4</v>
      </c>
    </row>
    <row r="771" spans="1:2">
      <c r="A771" s="109" t="s">
        <v>1219</v>
      </c>
      <c r="B771">
        <v>5</v>
      </c>
    </row>
    <row r="772" spans="1:2">
      <c r="A772" s="110">
        <v>20397</v>
      </c>
    </row>
    <row r="773" spans="1:2">
      <c r="A773" s="108" t="s">
        <v>470</v>
      </c>
      <c r="B773">
        <v>4</v>
      </c>
    </row>
    <row r="774" spans="1:2">
      <c r="A774" s="109" t="s">
        <v>1207</v>
      </c>
      <c r="B774">
        <v>5</v>
      </c>
    </row>
    <row r="775" spans="1:2">
      <c r="A775" s="110">
        <v>20310</v>
      </c>
    </row>
    <row r="776" spans="1:2">
      <c r="A776" s="109" t="s">
        <v>1214</v>
      </c>
      <c r="B776">
        <v>5</v>
      </c>
    </row>
    <row r="777" spans="1:2">
      <c r="A777" s="110">
        <v>20311</v>
      </c>
    </row>
    <row r="778" spans="1:2">
      <c r="A778" s="66" t="s">
        <v>163</v>
      </c>
      <c r="B778">
        <v>2</v>
      </c>
    </row>
    <row r="779" spans="1:2">
      <c r="A779" s="67" t="s">
        <v>53</v>
      </c>
      <c r="B779">
        <v>3</v>
      </c>
    </row>
    <row r="780" spans="1:2">
      <c r="A780" s="108" t="s">
        <v>474</v>
      </c>
      <c r="B780">
        <v>4</v>
      </c>
    </row>
    <row r="781" spans="1:2">
      <c r="A781" s="109" t="s">
        <v>1209</v>
      </c>
      <c r="B781">
        <v>5</v>
      </c>
    </row>
    <row r="782" spans="1:2">
      <c r="A782" s="110">
        <v>10312</v>
      </c>
    </row>
    <row r="783" spans="1:2">
      <c r="A783" s="109" t="s">
        <v>1215</v>
      </c>
      <c r="B783">
        <v>5</v>
      </c>
    </row>
    <row r="784" spans="1:2">
      <c r="A784" s="110">
        <v>10313</v>
      </c>
    </row>
    <row r="785" spans="1:2">
      <c r="A785" s="108" t="s">
        <v>478</v>
      </c>
      <c r="B785">
        <v>4</v>
      </c>
    </row>
    <row r="786" spans="1:2">
      <c r="A786" s="109" t="s">
        <v>1216</v>
      </c>
      <c r="B786">
        <v>5</v>
      </c>
    </row>
    <row r="787" spans="1:2">
      <c r="A787" s="110">
        <v>10314</v>
      </c>
    </row>
    <row r="788" spans="1:2">
      <c r="A788" s="109" t="s">
        <v>1217</v>
      </c>
      <c r="B788">
        <v>5</v>
      </c>
    </row>
    <row r="789" spans="1:2">
      <c r="A789" s="110">
        <v>10315</v>
      </c>
    </row>
    <row r="790" spans="1:2">
      <c r="A790" s="109" t="s">
        <v>1218</v>
      </c>
      <c r="B790">
        <v>5</v>
      </c>
    </row>
    <row r="791" spans="1:2">
      <c r="A791" s="110">
        <v>10316</v>
      </c>
    </row>
    <row r="792" spans="1:2">
      <c r="A792" s="67" t="s">
        <v>20</v>
      </c>
      <c r="B792">
        <v>3</v>
      </c>
    </row>
    <row r="793" spans="1:2">
      <c r="A793" s="108" t="s">
        <v>491</v>
      </c>
      <c r="B793">
        <v>4</v>
      </c>
    </row>
    <row r="794" spans="1:2">
      <c r="A794" s="109" t="s">
        <v>1219</v>
      </c>
      <c r="B794">
        <v>5</v>
      </c>
    </row>
    <row r="795" spans="1:2">
      <c r="A795" s="110">
        <v>10397</v>
      </c>
    </row>
    <row r="796" spans="1:2">
      <c r="A796" s="108" t="s">
        <v>470</v>
      </c>
      <c r="B796">
        <v>4</v>
      </c>
    </row>
    <row r="797" spans="1:2">
      <c r="A797" s="109" t="s">
        <v>1207</v>
      </c>
      <c r="B797">
        <v>5</v>
      </c>
    </row>
    <row r="798" spans="1:2">
      <c r="A798" s="110">
        <v>10310</v>
      </c>
    </row>
    <row r="799" spans="1:2">
      <c r="A799" s="109" t="s">
        <v>1214</v>
      </c>
      <c r="B799">
        <v>5</v>
      </c>
    </row>
    <row r="800" spans="1:2">
      <c r="A800" s="110">
        <v>10311</v>
      </c>
    </row>
    <row r="801" spans="1:2">
      <c r="A801" s="65" t="s">
        <v>449</v>
      </c>
      <c r="B801">
        <v>1</v>
      </c>
    </row>
    <row r="802" spans="1:2">
      <c r="A802" s="66" t="s">
        <v>24</v>
      </c>
      <c r="B802">
        <v>2</v>
      </c>
    </row>
    <row r="803" spans="1:2">
      <c r="A803" s="67" t="s">
        <v>84</v>
      </c>
      <c r="B803">
        <v>3</v>
      </c>
    </row>
    <row r="804" spans="1:2">
      <c r="A804" s="108" t="s">
        <v>211</v>
      </c>
      <c r="B804">
        <v>4</v>
      </c>
    </row>
    <row r="805" spans="1:2">
      <c r="A805" s="109" t="s">
        <v>1119</v>
      </c>
      <c r="B805">
        <v>5</v>
      </c>
    </row>
    <row r="806" spans="1:2">
      <c r="A806" s="110">
        <v>2848</v>
      </c>
    </row>
    <row r="807" spans="1:2">
      <c r="A807" s="108" t="s">
        <v>212</v>
      </c>
      <c r="B807">
        <v>4</v>
      </c>
    </row>
    <row r="808" spans="1:2">
      <c r="A808" s="109" t="s">
        <v>1120</v>
      </c>
      <c r="B808">
        <v>5</v>
      </c>
    </row>
    <row r="809" spans="1:2">
      <c r="A809" s="110">
        <v>28333</v>
      </c>
    </row>
    <row r="810" spans="1:2">
      <c r="A810" s="108" t="s">
        <v>208</v>
      </c>
      <c r="B810">
        <v>4</v>
      </c>
    </row>
    <row r="811" spans="1:2">
      <c r="A811" s="109" t="s">
        <v>1117</v>
      </c>
      <c r="B811">
        <v>5</v>
      </c>
    </row>
    <row r="812" spans="1:2">
      <c r="A812" s="110">
        <v>2846</v>
      </c>
    </row>
    <row r="813" spans="1:2">
      <c r="A813" s="108" t="s">
        <v>210</v>
      </c>
      <c r="B813">
        <v>4</v>
      </c>
    </row>
    <row r="814" spans="1:2">
      <c r="A814" s="109" t="s">
        <v>1118</v>
      </c>
      <c r="B814">
        <v>5</v>
      </c>
    </row>
    <row r="815" spans="1:2">
      <c r="A815" s="110">
        <v>2847</v>
      </c>
    </row>
    <row r="816" spans="1:2">
      <c r="A816" s="67" t="s">
        <v>164</v>
      </c>
      <c r="B816">
        <v>3</v>
      </c>
    </row>
    <row r="817" spans="1:2">
      <c r="A817" s="108" t="s">
        <v>193</v>
      </c>
      <c r="B817">
        <v>4</v>
      </c>
    </row>
    <row r="818" spans="1:2">
      <c r="A818" s="109" t="s">
        <v>1106</v>
      </c>
      <c r="B818">
        <v>5</v>
      </c>
    </row>
    <row r="819" spans="1:2">
      <c r="A819" s="110">
        <v>28111</v>
      </c>
    </row>
    <row r="820" spans="1:2">
      <c r="A820" s="108" t="s">
        <v>175</v>
      </c>
      <c r="B820">
        <v>4</v>
      </c>
    </row>
    <row r="821" spans="1:2">
      <c r="A821" s="109" t="s">
        <v>1098</v>
      </c>
      <c r="B821">
        <v>5</v>
      </c>
    </row>
    <row r="822" spans="1:2">
      <c r="A822" s="110">
        <v>2830</v>
      </c>
    </row>
    <row r="823" spans="1:2">
      <c r="A823" s="109" t="s">
        <v>1101</v>
      </c>
      <c r="B823">
        <v>5</v>
      </c>
    </row>
    <row r="824" spans="1:2">
      <c r="A824" s="110">
        <v>2812</v>
      </c>
    </row>
    <row r="825" spans="1:2">
      <c r="A825" s="110">
        <v>2813</v>
      </c>
    </row>
    <row r="826" spans="1:2">
      <c r="A826" s="110">
        <v>2814</v>
      </c>
    </row>
    <row r="827" spans="1:2">
      <c r="A827" s="110">
        <v>2816</v>
      </c>
    </row>
    <row r="828" spans="1:2">
      <c r="A828" s="110">
        <v>2817</v>
      </c>
    </row>
    <row r="829" spans="1:2">
      <c r="A829" s="110">
        <v>2819</v>
      </c>
    </row>
    <row r="830" spans="1:2">
      <c r="A830" s="110">
        <v>2820</v>
      </c>
    </row>
    <row r="831" spans="1:2">
      <c r="A831" s="110">
        <v>2821</v>
      </c>
    </row>
    <row r="832" spans="1:2">
      <c r="A832" s="109" t="s">
        <v>1102</v>
      </c>
      <c r="B832">
        <v>5</v>
      </c>
    </row>
    <row r="833" spans="1:2">
      <c r="A833" s="110">
        <v>2815</v>
      </c>
    </row>
    <row r="834" spans="1:2">
      <c r="A834" s="110">
        <v>2818</v>
      </c>
    </row>
    <row r="835" spans="1:2">
      <c r="A835" s="110">
        <v>2822</v>
      </c>
    </row>
    <row r="836" spans="1:2">
      <c r="A836" s="109" t="s">
        <v>1103</v>
      </c>
      <c r="B836">
        <v>5</v>
      </c>
    </row>
    <row r="837" spans="1:2">
      <c r="A837" s="110">
        <v>2823</v>
      </c>
    </row>
    <row r="838" spans="1:2">
      <c r="A838" s="110">
        <v>2824</v>
      </c>
    </row>
    <row r="839" spans="1:2">
      <c r="A839" s="110">
        <v>2825</v>
      </c>
    </row>
    <row r="840" spans="1:2">
      <c r="A840" s="110">
        <v>2826</v>
      </c>
    </row>
    <row r="841" spans="1:2">
      <c r="A841" s="110">
        <v>2827</v>
      </c>
    </row>
    <row r="842" spans="1:2">
      <c r="A842" s="110">
        <v>2828</v>
      </c>
    </row>
    <row r="843" spans="1:2">
      <c r="A843" s="109" t="s">
        <v>1104</v>
      </c>
      <c r="B843">
        <v>5</v>
      </c>
    </row>
    <row r="844" spans="1:2">
      <c r="A844" s="110">
        <v>2829</v>
      </c>
    </row>
    <row r="845" spans="1:2">
      <c r="A845" s="108" t="s">
        <v>128</v>
      </c>
      <c r="B845">
        <v>4</v>
      </c>
    </row>
    <row r="846" spans="1:2">
      <c r="A846" s="109" t="s">
        <v>1096</v>
      </c>
      <c r="B846">
        <v>5</v>
      </c>
    </row>
    <row r="847" spans="1:2">
      <c r="A847" s="110">
        <v>2801</v>
      </c>
    </row>
    <row r="848" spans="1:2">
      <c r="A848" s="109" t="s">
        <v>1097</v>
      </c>
      <c r="B848">
        <v>5</v>
      </c>
    </row>
    <row r="849" spans="1:2">
      <c r="A849" s="110">
        <v>2802</v>
      </c>
    </row>
    <row r="850" spans="1:2">
      <c r="A850" s="109" t="s">
        <v>1098</v>
      </c>
      <c r="B850">
        <v>5</v>
      </c>
    </row>
    <row r="851" spans="1:2">
      <c r="A851" s="110">
        <v>2803</v>
      </c>
    </row>
    <row r="852" spans="1:2">
      <c r="A852" s="108" t="s">
        <v>120</v>
      </c>
      <c r="B852">
        <v>4</v>
      </c>
    </row>
    <row r="853" spans="1:2">
      <c r="A853" s="109" t="s">
        <v>1098</v>
      </c>
      <c r="B853">
        <v>5</v>
      </c>
    </row>
    <row r="854" spans="1:2">
      <c r="A854" s="110">
        <v>2811</v>
      </c>
    </row>
    <row r="855" spans="1:2">
      <c r="A855" s="109" t="s">
        <v>1099</v>
      </c>
      <c r="B855">
        <v>5</v>
      </c>
    </row>
    <row r="856" spans="1:2">
      <c r="A856" s="110">
        <v>2804</v>
      </c>
    </row>
    <row r="857" spans="1:2">
      <c r="A857" s="110">
        <v>2805</v>
      </c>
    </row>
    <row r="858" spans="1:2">
      <c r="A858" s="110">
        <v>2806</v>
      </c>
    </row>
    <row r="859" spans="1:2">
      <c r="A859" s="110">
        <v>2807</v>
      </c>
    </row>
    <row r="860" spans="1:2">
      <c r="A860" s="110">
        <v>2808</v>
      </c>
    </row>
    <row r="861" spans="1:2">
      <c r="A861" s="110">
        <v>2809</v>
      </c>
    </row>
    <row r="862" spans="1:2">
      <c r="A862" s="109" t="s">
        <v>1100</v>
      </c>
      <c r="B862">
        <v>5</v>
      </c>
    </row>
    <row r="863" spans="1:2">
      <c r="A863" s="110">
        <v>2810</v>
      </c>
    </row>
    <row r="864" spans="1:2">
      <c r="A864" s="67" t="s">
        <v>53</v>
      </c>
      <c r="B864">
        <v>3</v>
      </c>
    </row>
    <row r="865" spans="1:2">
      <c r="A865" s="108" t="s">
        <v>206</v>
      </c>
      <c r="B865">
        <v>4</v>
      </c>
    </row>
    <row r="866" spans="1:2">
      <c r="A866" s="109" t="s">
        <v>1116</v>
      </c>
      <c r="B866">
        <v>5</v>
      </c>
    </row>
    <row r="867" spans="1:2">
      <c r="A867" s="110">
        <v>28222</v>
      </c>
    </row>
    <row r="868" spans="1:2">
      <c r="A868" s="108" t="s">
        <v>198</v>
      </c>
      <c r="B868">
        <v>4</v>
      </c>
    </row>
    <row r="869" spans="1:2">
      <c r="A869" s="109" t="s">
        <v>1098</v>
      </c>
      <c r="B869">
        <v>5</v>
      </c>
    </row>
    <row r="870" spans="1:2">
      <c r="A870" s="110">
        <v>2841</v>
      </c>
    </row>
    <row r="871" spans="1:2">
      <c r="A871" s="109" t="s">
        <v>1110</v>
      </c>
      <c r="B871">
        <v>5</v>
      </c>
    </row>
    <row r="872" spans="1:2">
      <c r="A872" s="110">
        <v>2836</v>
      </c>
    </row>
    <row r="873" spans="1:2">
      <c r="A873" s="110">
        <v>2837</v>
      </c>
    </row>
    <row r="874" spans="1:2">
      <c r="A874" s="110">
        <v>2838</v>
      </c>
    </row>
    <row r="875" spans="1:2">
      <c r="A875" s="109" t="s">
        <v>1111</v>
      </c>
      <c r="B875">
        <v>5</v>
      </c>
    </row>
    <row r="876" spans="1:2">
      <c r="A876" s="110">
        <v>2839</v>
      </c>
    </row>
    <row r="877" spans="1:2">
      <c r="A877" s="109" t="s">
        <v>1112</v>
      </c>
      <c r="B877">
        <v>5</v>
      </c>
    </row>
    <row r="878" spans="1:2">
      <c r="A878" s="110">
        <v>2840</v>
      </c>
    </row>
    <row r="879" spans="1:2">
      <c r="A879" s="108" t="s">
        <v>202</v>
      </c>
      <c r="B879">
        <v>4</v>
      </c>
    </row>
    <row r="880" spans="1:2">
      <c r="A880" s="109" t="s">
        <v>1098</v>
      </c>
      <c r="B880">
        <v>5</v>
      </c>
    </row>
    <row r="881" spans="1:2">
      <c r="A881" s="110">
        <v>2845</v>
      </c>
    </row>
    <row r="882" spans="1:2">
      <c r="A882" s="109" t="s">
        <v>1113</v>
      </c>
      <c r="B882">
        <v>5</v>
      </c>
    </row>
    <row r="883" spans="1:2">
      <c r="A883" s="110">
        <v>2842</v>
      </c>
    </row>
    <row r="884" spans="1:2">
      <c r="A884" s="109" t="s">
        <v>1114</v>
      </c>
      <c r="B884">
        <v>5</v>
      </c>
    </row>
    <row r="885" spans="1:2">
      <c r="A885" s="110">
        <v>2843</v>
      </c>
    </row>
    <row r="886" spans="1:2">
      <c r="A886" s="109" t="s">
        <v>1115</v>
      </c>
      <c r="B886">
        <v>5</v>
      </c>
    </row>
    <row r="887" spans="1:2">
      <c r="A887" s="110">
        <v>2844</v>
      </c>
    </row>
    <row r="888" spans="1:2">
      <c r="A888" s="108" t="s">
        <v>1093</v>
      </c>
      <c r="B888">
        <v>4</v>
      </c>
    </row>
    <row r="889" spans="1:2">
      <c r="A889" s="109" t="s">
        <v>1098</v>
      </c>
      <c r="B889">
        <v>5</v>
      </c>
    </row>
    <row r="890" spans="1:2">
      <c r="A890" s="110">
        <v>2835</v>
      </c>
    </row>
    <row r="891" spans="1:2">
      <c r="A891" s="109" t="s">
        <v>1107</v>
      </c>
      <c r="B891">
        <v>5</v>
      </c>
    </row>
    <row r="892" spans="1:2">
      <c r="A892" s="110">
        <v>2831</v>
      </c>
    </row>
    <row r="893" spans="1:2">
      <c r="A893" s="109" t="s">
        <v>1108</v>
      </c>
      <c r="B893">
        <v>5</v>
      </c>
    </row>
    <row r="894" spans="1:2">
      <c r="A894" s="110">
        <v>2832</v>
      </c>
    </row>
    <row r="895" spans="1:2">
      <c r="A895" s="109" t="s">
        <v>1109</v>
      </c>
      <c r="B895">
        <v>5</v>
      </c>
    </row>
    <row r="896" spans="1:2">
      <c r="A896" s="110">
        <v>2833</v>
      </c>
    </row>
    <row r="897" spans="1:2">
      <c r="A897" s="110">
        <v>2834</v>
      </c>
    </row>
    <row r="898" spans="1:2">
      <c r="A898" s="67" t="s">
        <v>20</v>
      </c>
      <c r="B898">
        <v>3</v>
      </c>
    </row>
    <row r="899" spans="1:2">
      <c r="A899" s="108" t="s">
        <v>220</v>
      </c>
      <c r="B899">
        <v>4</v>
      </c>
    </row>
    <row r="900" spans="1:2">
      <c r="A900" s="109" t="s">
        <v>1127</v>
      </c>
      <c r="B900">
        <v>5</v>
      </c>
    </row>
    <row r="901" spans="1:2">
      <c r="A901" s="110">
        <v>28555</v>
      </c>
    </row>
    <row r="902" spans="1:2">
      <c r="A902" s="108" t="s">
        <v>219</v>
      </c>
      <c r="B902">
        <v>4</v>
      </c>
    </row>
    <row r="903" spans="1:2">
      <c r="A903" s="109" t="s">
        <v>1126</v>
      </c>
      <c r="B903">
        <v>5</v>
      </c>
    </row>
    <row r="904" spans="1:2">
      <c r="A904" s="110">
        <v>2853</v>
      </c>
    </row>
    <row r="905" spans="1:2">
      <c r="A905" s="67" t="s">
        <v>97</v>
      </c>
      <c r="B905">
        <v>3</v>
      </c>
    </row>
    <row r="906" spans="1:2">
      <c r="A906" s="108" t="s">
        <v>216</v>
      </c>
      <c r="B906">
        <v>4</v>
      </c>
    </row>
    <row r="907" spans="1:2">
      <c r="A907" s="109" t="s">
        <v>1124</v>
      </c>
      <c r="B907">
        <v>5</v>
      </c>
    </row>
    <row r="908" spans="1:2">
      <c r="A908" s="110">
        <v>2852</v>
      </c>
    </row>
    <row r="909" spans="1:2">
      <c r="A909" s="108" t="s">
        <v>217</v>
      </c>
      <c r="B909">
        <v>4</v>
      </c>
    </row>
    <row r="910" spans="1:2">
      <c r="A910" s="109" t="s">
        <v>1125</v>
      </c>
      <c r="B910">
        <v>5</v>
      </c>
    </row>
    <row r="911" spans="1:2">
      <c r="A911" s="110">
        <v>28444</v>
      </c>
    </row>
    <row r="912" spans="1:2">
      <c r="A912" s="108" t="s">
        <v>215</v>
      </c>
      <c r="B912">
        <v>4</v>
      </c>
    </row>
    <row r="913" spans="1:2">
      <c r="A913" s="109" t="s">
        <v>1122</v>
      </c>
      <c r="B913">
        <v>5</v>
      </c>
    </row>
    <row r="914" spans="1:2">
      <c r="A914" s="110">
        <v>2850</v>
      </c>
    </row>
    <row r="915" spans="1:2">
      <c r="A915" s="108" t="s">
        <v>214</v>
      </c>
      <c r="B915">
        <v>4</v>
      </c>
    </row>
    <row r="916" spans="1:2">
      <c r="A916" s="109" t="s">
        <v>1121</v>
      </c>
      <c r="B916">
        <v>5</v>
      </c>
    </row>
    <row r="917" spans="1:2">
      <c r="A917" s="110">
        <v>2849</v>
      </c>
    </row>
    <row r="918" spans="1:2">
      <c r="A918" s="108" t="s">
        <v>95</v>
      </c>
      <c r="B918">
        <v>4</v>
      </c>
    </row>
    <row r="919" spans="1:2">
      <c r="A919" s="109" t="s">
        <v>1123</v>
      </c>
      <c r="B919">
        <v>5</v>
      </c>
    </row>
    <row r="920" spans="1:2">
      <c r="A920" s="110">
        <v>2851</v>
      </c>
    </row>
    <row r="921" spans="1:2">
      <c r="A921" s="108" t="s">
        <v>109</v>
      </c>
      <c r="B921">
        <v>4</v>
      </c>
    </row>
    <row r="922" spans="1:2">
      <c r="A922" s="109" t="s">
        <v>1257</v>
      </c>
      <c r="B922">
        <v>5</v>
      </c>
    </row>
    <row r="923" spans="1:2">
      <c r="A923" s="110">
        <v>28139</v>
      </c>
    </row>
    <row r="924" spans="1:2">
      <c r="A924" s="66" t="s">
        <v>163</v>
      </c>
      <c r="B924">
        <v>2</v>
      </c>
    </row>
    <row r="925" spans="1:2">
      <c r="A925" s="67" t="s">
        <v>84</v>
      </c>
      <c r="B925">
        <v>3</v>
      </c>
    </row>
    <row r="926" spans="1:2">
      <c r="A926" s="108" t="s">
        <v>211</v>
      </c>
      <c r="B926">
        <v>4</v>
      </c>
    </row>
    <row r="927" spans="1:2">
      <c r="A927" s="109" t="s">
        <v>1119</v>
      </c>
      <c r="B927">
        <v>5</v>
      </c>
    </row>
    <row r="928" spans="1:2">
      <c r="A928" s="110">
        <v>1848</v>
      </c>
    </row>
    <row r="929" spans="1:2">
      <c r="A929" s="108" t="s">
        <v>212</v>
      </c>
      <c r="B929">
        <v>4</v>
      </c>
    </row>
    <row r="930" spans="1:2">
      <c r="A930" s="109" t="s">
        <v>1120</v>
      </c>
      <c r="B930">
        <v>5</v>
      </c>
    </row>
    <row r="931" spans="1:2">
      <c r="A931" s="110">
        <v>18333</v>
      </c>
    </row>
    <row r="932" spans="1:2">
      <c r="A932" s="108" t="s">
        <v>208</v>
      </c>
      <c r="B932">
        <v>4</v>
      </c>
    </row>
    <row r="933" spans="1:2">
      <c r="A933" s="109" t="s">
        <v>1117</v>
      </c>
      <c r="B933">
        <v>5</v>
      </c>
    </row>
    <row r="934" spans="1:2">
      <c r="A934" s="110">
        <v>1846</v>
      </c>
    </row>
    <row r="935" spans="1:2">
      <c r="A935" s="108" t="s">
        <v>210</v>
      </c>
      <c r="B935">
        <v>4</v>
      </c>
    </row>
    <row r="936" spans="1:2">
      <c r="A936" s="109" t="s">
        <v>1118</v>
      </c>
      <c r="B936">
        <v>5</v>
      </c>
    </row>
    <row r="937" spans="1:2">
      <c r="A937" s="110">
        <v>1847</v>
      </c>
    </row>
    <row r="938" spans="1:2">
      <c r="A938" s="67" t="s">
        <v>164</v>
      </c>
      <c r="B938">
        <v>3</v>
      </c>
    </row>
    <row r="939" spans="1:2">
      <c r="A939" s="108" t="s">
        <v>193</v>
      </c>
      <c r="B939">
        <v>4</v>
      </c>
    </row>
    <row r="940" spans="1:2">
      <c r="A940" s="109" t="s">
        <v>1106</v>
      </c>
      <c r="B940">
        <v>5</v>
      </c>
    </row>
    <row r="941" spans="1:2">
      <c r="A941" s="110">
        <v>18111</v>
      </c>
    </row>
    <row r="942" spans="1:2">
      <c r="A942" s="108" t="s">
        <v>175</v>
      </c>
      <c r="B942">
        <v>4</v>
      </c>
    </row>
    <row r="943" spans="1:2">
      <c r="A943" s="109" t="s">
        <v>1101</v>
      </c>
      <c r="B943">
        <v>5</v>
      </c>
    </row>
    <row r="944" spans="1:2">
      <c r="A944" s="110">
        <v>1812</v>
      </c>
    </row>
    <row r="945" spans="1:2">
      <c r="A945" s="110">
        <v>1813</v>
      </c>
    </row>
    <row r="946" spans="1:2">
      <c r="A946" s="110">
        <v>1814</v>
      </c>
    </row>
    <row r="947" spans="1:2">
      <c r="A947" s="110">
        <v>1816</v>
      </c>
    </row>
    <row r="948" spans="1:2">
      <c r="A948" s="110">
        <v>1817</v>
      </c>
    </row>
    <row r="949" spans="1:2">
      <c r="A949" s="110">
        <v>1819</v>
      </c>
    </row>
    <row r="950" spans="1:2">
      <c r="A950" s="110">
        <v>1820</v>
      </c>
    </row>
    <row r="951" spans="1:2">
      <c r="A951" s="110">
        <v>1821</v>
      </c>
    </row>
    <row r="952" spans="1:2">
      <c r="A952" s="109" t="s">
        <v>1102</v>
      </c>
      <c r="B952">
        <v>5</v>
      </c>
    </row>
    <row r="953" spans="1:2">
      <c r="A953" s="110">
        <v>1815</v>
      </c>
    </row>
    <row r="954" spans="1:2">
      <c r="A954" s="110">
        <v>1818</v>
      </c>
    </row>
    <row r="955" spans="1:2">
      <c r="A955" s="110">
        <v>1822</v>
      </c>
    </row>
    <row r="956" spans="1:2">
      <c r="A956" s="109" t="s">
        <v>1103</v>
      </c>
      <c r="B956">
        <v>5</v>
      </c>
    </row>
    <row r="957" spans="1:2">
      <c r="A957" s="110">
        <v>1823</v>
      </c>
    </row>
    <row r="958" spans="1:2">
      <c r="A958" s="110">
        <v>1824</v>
      </c>
    </row>
    <row r="959" spans="1:2">
      <c r="A959" s="110">
        <v>1825</v>
      </c>
    </row>
    <row r="960" spans="1:2">
      <c r="A960" s="110">
        <v>1826</v>
      </c>
    </row>
    <row r="961" spans="1:2">
      <c r="A961" s="110">
        <v>1827</v>
      </c>
    </row>
    <row r="962" spans="1:2">
      <c r="A962" s="110">
        <v>1828</v>
      </c>
    </row>
    <row r="963" spans="1:2">
      <c r="A963" s="109" t="s">
        <v>1104</v>
      </c>
      <c r="B963">
        <v>5</v>
      </c>
    </row>
    <row r="964" spans="1:2">
      <c r="A964" s="110">
        <v>1829</v>
      </c>
    </row>
    <row r="965" spans="1:2">
      <c r="A965" s="109" t="s">
        <v>1105</v>
      </c>
      <c r="B965">
        <v>5</v>
      </c>
    </row>
    <row r="966" spans="1:2">
      <c r="A966" s="110">
        <v>1830</v>
      </c>
    </row>
    <row r="967" spans="1:2">
      <c r="A967" s="108" t="s">
        <v>128</v>
      </c>
      <c r="B967">
        <v>4</v>
      </c>
    </row>
    <row r="968" spans="1:2">
      <c r="A968" s="109" t="s">
        <v>1096</v>
      </c>
      <c r="B968">
        <v>5</v>
      </c>
    </row>
    <row r="969" spans="1:2">
      <c r="A969" s="110">
        <v>1801</v>
      </c>
    </row>
    <row r="970" spans="1:2">
      <c r="A970" s="109" t="s">
        <v>1097</v>
      </c>
      <c r="B970">
        <v>5</v>
      </c>
    </row>
    <row r="971" spans="1:2">
      <c r="A971" s="110">
        <v>1802</v>
      </c>
    </row>
    <row r="972" spans="1:2">
      <c r="A972" s="109" t="s">
        <v>1098</v>
      </c>
      <c r="B972">
        <v>5</v>
      </c>
    </row>
    <row r="973" spans="1:2">
      <c r="A973" s="110">
        <v>1803</v>
      </c>
    </row>
    <row r="974" spans="1:2">
      <c r="A974" s="108" t="s">
        <v>120</v>
      </c>
      <c r="B974">
        <v>4</v>
      </c>
    </row>
    <row r="975" spans="1:2">
      <c r="A975" s="109" t="s">
        <v>1098</v>
      </c>
      <c r="B975">
        <v>5</v>
      </c>
    </row>
    <row r="976" spans="1:2">
      <c r="A976" s="110">
        <v>1811</v>
      </c>
    </row>
    <row r="977" spans="1:2">
      <c r="A977" s="109" t="s">
        <v>1099</v>
      </c>
      <c r="B977">
        <v>5</v>
      </c>
    </row>
    <row r="978" spans="1:2">
      <c r="A978" s="110">
        <v>1804</v>
      </c>
    </row>
    <row r="979" spans="1:2">
      <c r="A979" s="110">
        <v>1805</v>
      </c>
    </row>
    <row r="980" spans="1:2">
      <c r="A980" s="110">
        <v>1806</v>
      </c>
    </row>
    <row r="981" spans="1:2">
      <c r="A981" s="110">
        <v>1807</v>
      </c>
    </row>
    <row r="982" spans="1:2">
      <c r="A982" s="110">
        <v>1808</v>
      </c>
    </row>
    <row r="983" spans="1:2">
      <c r="A983" s="110">
        <v>1809</v>
      </c>
    </row>
    <row r="984" spans="1:2">
      <c r="A984" s="109" t="s">
        <v>1100</v>
      </c>
      <c r="B984">
        <v>5</v>
      </c>
    </row>
    <row r="985" spans="1:2">
      <c r="A985" s="110">
        <v>1810</v>
      </c>
    </row>
    <row r="986" spans="1:2">
      <c r="A986" s="67" t="s">
        <v>53</v>
      </c>
      <c r="B986">
        <v>3</v>
      </c>
    </row>
    <row r="987" spans="1:2">
      <c r="A987" s="108" t="s">
        <v>206</v>
      </c>
      <c r="B987">
        <v>4</v>
      </c>
    </row>
    <row r="988" spans="1:2">
      <c r="A988" s="109" t="s">
        <v>1116</v>
      </c>
      <c r="B988">
        <v>5</v>
      </c>
    </row>
    <row r="989" spans="1:2">
      <c r="A989" s="110">
        <v>18222</v>
      </c>
    </row>
    <row r="990" spans="1:2">
      <c r="A990" s="108" t="s">
        <v>198</v>
      </c>
      <c r="B990">
        <v>4</v>
      </c>
    </row>
    <row r="991" spans="1:2">
      <c r="A991" s="109" t="s">
        <v>1098</v>
      </c>
      <c r="B991">
        <v>5</v>
      </c>
    </row>
    <row r="992" spans="1:2">
      <c r="A992" s="110">
        <v>1841</v>
      </c>
    </row>
    <row r="993" spans="1:2">
      <c r="A993" s="109" t="s">
        <v>1110</v>
      </c>
      <c r="B993">
        <v>5</v>
      </c>
    </row>
    <row r="994" spans="1:2">
      <c r="A994" s="110">
        <v>1836</v>
      </c>
    </row>
    <row r="995" spans="1:2">
      <c r="A995" s="110">
        <v>1837</v>
      </c>
    </row>
    <row r="996" spans="1:2">
      <c r="A996" s="110">
        <v>1838</v>
      </c>
    </row>
    <row r="997" spans="1:2">
      <c r="A997" s="109" t="s">
        <v>1111</v>
      </c>
      <c r="B997">
        <v>5</v>
      </c>
    </row>
    <row r="998" spans="1:2">
      <c r="A998" s="110">
        <v>1839</v>
      </c>
    </row>
    <row r="999" spans="1:2">
      <c r="A999" s="109" t="s">
        <v>1112</v>
      </c>
      <c r="B999">
        <v>5</v>
      </c>
    </row>
    <row r="1000" spans="1:2">
      <c r="A1000" s="110">
        <v>1840</v>
      </c>
    </row>
    <row r="1001" spans="1:2">
      <c r="A1001" s="108" t="s">
        <v>202</v>
      </c>
      <c r="B1001">
        <v>4</v>
      </c>
    </row>
    <row r="1002" spans="1:2">
      <c r="A1002" s="109" t="s">
        <v>1098</v>
      </c>
      <c r="B1002">
        <v>5</v>
      </c>
    </row>
    <row r="1003" spans="1:2">
      <c r="A1003" s="110">
        <v>1845</v>
      </c>
    </row>
    <row r="1004" spans="1:2">
      <c r="A1004" s="109" t="s">
        <v>1113</v>
      </c>
      <c r="B1004">
        <v>5</v>
      </c>
    </row>
    <row r="1005" spans="1:2">
      <c r="A1005" s="110">
        <v>1842</v>
      </c>
    </row>
    <row r="1006" spans="1:2">
      <c r="A1006" s="109" t="s">
        <v>1114</v>
      </c>
      <c r="B1006">
        <v>5</v>
      </c>
    </row>
    <row r="1007" spans="1:2">
      <c r="A1007" s="110">
        <v>1843</v>
      </c>
    </row>
    <row r="1008" spans="1:2">
      <c r="A1008" s="109" t="s">
        <v>1115</v>
      </c>
      <c r="B1008">
        <v>5</v>
      </c>
    </row>
    <row r="1009" spans="1:2">
      <c r="A1009" s="110">
        <v>1844</v>
      </c>
    </row>
    <row r="1010" spans="1:2">
      <c r="A1010" s="108" t="s">
        <v>1093</v>
      </c>
      <c r="B1010">
        <v>4</v>
      </c>
    </row>
    <row r="1011" spans="1:2">
      <c r="A1011" s="109" t="s">
        <v>1098</v>
      </c>
      <c r="B1011">
        <v>5</v>
      </c>
    </row>
    <row r="1012" spans="1:2">
      <c r="A1012" s="110">
        <v>1835</v>
      </c>
    </row>
    <row r="1013" spans="1:2">
      <c r="A1013" s="109" t="s">
        <v>1107</v>
      </c>
      <c r="B1013">
        <v>5</v>
      </c>
    </row>
    <row r="1014" spans="1:2">
      <c r="A1014" s="110">
        <v>1831</v>
      </c>
    </row>
    <row r="1015" spans="1:2">
      <c r="A1015" s="109" t="s">
        <v>1108</v>
      </c>
      <c r="B1015">
        <v>5</v>
      </c>
    </row>
    <row r="1016" spans="1:2">
      <c r="A1016" s="110">
        <v>1832</v>
      </c>
    </row>
    <row r="1017" spans="1:2">
      <c r="A1017" s="109" t="s">
        <v>1109</v>
      </c>
      <c r="B1017">
        <v>5</v>
      </c>
    </row>
    <row r="1018" spans="1:2">
      <c r="A1018" s="110">
        <v>1833</v>
      </c>
    </row>
    <row r="1019" spans="1:2">
      <c r="A1019" s="110">
        <v>1834</v>
      </c>
    </row>
    <row r="1020" spans="1:2">
      <c r="A1020" s="67" t="s">
        <v>20</v>
      </c>
      <c r="B1020">
        <v>3</v>
      </c>
    </row>
    <row r="1021" spans="1:2">
      <c r="A1021" s="108" t="s">
        <v>220</v>
      </c>
      <c r="B1021">
        <v>4</v>
      </c>
    </row>
    <row r="1022" spans="1:2">
      <c r="A1022" s="109" t="s">
        <v>1127</v>
      </c>
      <c r="B1022">
        <v>5</v>
      </c>
    </row>
    <row r="1023" spans="1:2">
      <c r="A1023" s="110">
        <v>18555</v>
      </c>
    </row>
    <row r="1024" spans="1:2">
      <c r="A1024" s="108" t="s">
        <v>219</v>
      </c>
      <c r="B1024">
        <v>4</v>
      </c>
    </row>
    <row r="1025" spans="1:2">
      <c r="A1025" s="109" t="s">
        <v>1126</v>
      </c>
      <c r="B1025">
        <v>5</v>
      </c>
    </row>
    <row r="1026" spans="1:2">
      <c r="A1026" s="110">
        <v>1853</v>
      </c>
    </row>
    <row r="1027" spans="1:2">
      <c r="A1027" s="67" t="s">
        <v>97</v>
      </c>
      <c r="B1027">
        <v>3</v>
      </c>
    </row>
    <row r="1028" spans="1:2">
      <c r="A1028" s="108" t="s">
        <v>216</v>
      </c>
      <c r="B1028">
        <v>4</v>
      </c>
    </row>
    <row r="1029" spans="1:2">
      <c r="A1029" s="109" t="s">
        <v>1124</v>
      </c>
      <c r="B1029">
        <v>5</v>
      </c>
    </row>
    <row r="1030" spans="1:2">
      <c r="A1030" s="110">
        <v>1852</v>
      </c>
    </row>
    <row r="1031" spans="1:2">
      <c r="A1031" s="108" t="s">
        <v>217</v>
      </c>
      <c r="B1031">
        <v>4</v>
      </c>
    </row>
    <row r="1032" spans="1:2">
      <c r="A1032" s="109" t="s">
        <v>1125</v>
      </c>
      <c r="B1032">
        <v>5</v>
      </c>
    </row>
    <row r="1033" spans="1:2">
      <c r="A1033" s="110">
        <v>18444</v>
      </c>
    </row>
    <row r="1034" spans="1:2">
      <c r="A1034" s="108" t="s">
        <v>215</v>
      </c>
      <c r="B1034">
        <v>4</v>
      </c>
    </row>
    <row r="1035" spans="1:2">
      <c r="A1035" s="109" t="s">
        <v>1122</v>
      </c>
      <c r="B1035">
        <v>5</v>
      </c>
    </row>
    <row r="1036" spans="1:2">
      <c r="A1036" s="110">
        <v>1850</v>
      </c>
    </row>
    <row r="1037" spans="1:2">
      <c r="A1037" s="108" t="s">
        <v>214</v>
      </c>
      <c r="B1037">
        <v>4</v>
      </c>
    </row>
    <row r="1038" spans="1:2">
      <c r="A1038" s="109" t="s">
        <v>1121</v>
      </c>
      <c r="B1038">
        <v>5</v>
      </c>
    </row>
    <row r="1039" spans="1:2">
      <c r="A1039" s="110">
        <v>1849</v>
      </c>
    </row>
    <row r="1040" spans="1:2">
      <c r="A1040" s="108" t="s">
        <v>95</v>
      </c>
      <c r="B1040">
        <v>4</v>
      </c>
    </row>
    <row r="1041" spans="1:2">
      <c r="A1041" s="109" t="s">
        <v>1123</v>
      </c>
      <c r="B1041">
        <v>5</v>
      </c>
    </row>
    <row r="1042" spans="1:2">
      <c r="A1042" s="110">
        <v>1851</v>
      </c>
    </row>
    <row r="1043" spans="1:2">
      <c r="A1043" s="108" t="s">
        <v>109</v>
      </c>
      <c r="B1043">
        <v>4</v>
      </c>
    </row>
    <row r="1044" spans="1:2">
      <c r="A1044" s="109" t="s">
        <v>1257</v>
      </c>
      <c r="B1044">
        <v>5</v>
      </c>
    </row>
    <row r="1045" spans="1:2">
      <c r="A1045" s="110">
        <v>18139</v>
      </c>
    </row>
    <row r="1046" spans="1:2">
      <c r="A1046" s="65" t="s">
        <v>58</v>
      </c>
      <c r="B1046">
        <v>1</v>
      </c>
    </row>
    <row r="1047" spans="1:2">
      <c r="A1047" s="66" t="s">
        <v>24</v>
      </c>
      <c r="B1047">
        <v>2</v>
      </c>
    </row>
    <row r="1048" spans="1:2">
      <c r="A1048" s="67" t="s">
        <v>84</v>
      </c>
      <c r="B1048">
        <v>3</v>
      </c>
    </row>
    <row r="1049" spans="1:2">
      <c r="A1049" s="108" t="s">
        <v>281</v>
      </c>
      <c r="B1049">
        <v>4</v>
      </c>
    </row>
    <row r="1050" spans="1:2">
      <c r="A1050" s="109" t="s">
        <v>1133</v>
      </c>
      <c r="B1050">
        <v>5</v>
      </c>
    </row>
    <row r="1051" spans="1:2">
      <c r="A1051" s="110">
        <v>2248</v>
      </c>
    </row>
    <row r="1052" spans="1:2">
      <c r="A1052" s="108" t="s">
        <v>212</v>
      </c>
      <c r="B1052">
        <v>4</v>
      </c>
    </row>
    <row r="1053" spans="1:2">
      <c r="A1053" s="109" t="s">
        <v>1120</v>
      </c>
      <c r="B1053">
        <v>5</v>
      </c>
    </row>
    <row r="1054" spans="1:2">
      <c r="A1054" s="110">
        <v>22333</v>
      </c>
    </row>
    <row r="1055" spans="1:2">
      <c r="A1055" s="108" t="s">
        <v>914</v>
      </c>
      <c r="B1055">
        <v>4</v>
      </c>
    </row>
    <row r="1056" spans="1:2">
      <c r="A1056" s="109" t="s">
        <v>1117</v>
      </c>
      <c r="B1056">
        <v>5</v>
      </c>
    </row>
    <row r="1057" spans="1:2">
      <c r="A1057" s="110">
        <v>2246</v>
      </c>
    </row>
    <row r="1058" spans="1:2">
      <c r="A1058" s="108" t="s">
        <v>278</v>
      </c>
      <c r="B1058">
        <v>4</v>
      </c>
    </row>
    <row r="1059" spans="1:2">
      <c r="A1059" s="109" t="s">
        <v>1132</v>
      </c>
      <c r="B1059">
        <v>5</v>
      </c>
    </row>
    <row r="1060" spans="1:2">
      <c r="A1060" s="110">
        <v>2265</v>
      </c>
    </row>
    <row r="1061" spans="1:2">
      <c r="A1061" s="108" t="s">
        <v>279</v>
      </c>
      <c r="B1061">
        <v>4</v>
      </c>
    </row>
    <row r="1062" spans="1:2">
      <c r="A1062" s="109" t="s">
        <v>1117</v>
      </c>
      <c r="B1062">
        <v>5</v>
      </c>
    </row>
    <row r="1063" spans="1:2">
      <c r="A1063" s="110">
        <v>2247</v>
      </c>
    </row>
    <row r="1064" spans="1:2">
      <c r="A1064" s="67" t="s">
        <v>164</v>
      </c>
      <c r="B1064">
        <v>3</v>
      </c>
    </row>
    <row r="1065" spans="1:2">
      <c r="A1065" s="108" t="s">
        <v>193</v>
      </c>
      <c r="B1065">
        <v>4</v>
      </c>
    </row>
    <row r="1066" spans="1:2">
      <c r="A1066" s="109" t="s">
        <v>1106</v>
      </c>
      <c r="B1066">
        <v>5</v>
      </c>
    </row>
    <row r="1067" spans="1:2">
      <c r="A1067" s="110">
        <v>22111</v>
      </c>
    </row>
    <row r="1068" spans="1:2">
      <c r="A1068" s="108" t="s">
        <v>175</v>
      </c>
      <c r="B1068">
        <v>4</v>
      </c>
    </row>
    <row r="1069" spans="1:2">
      <c r="A1069" s="109" t="s">
        <v>1098</v>
      </c>
      <c r="B1069">
        <v>5</v>
      </c>
    </row>
    <row r="1070" spans="1:2">
      <c r="A1070" s="110">
        <v>2230</v>
      </c>
    </row>
    <row r="1071" spans="1:2">
      <c r="A1071" s="109" t="s">
        <v>1101</v>
      </c>
      <c r="B1071">
        <v>5</v>
      </c>
    </row>
    <row r="1072" spans="1:2">
      <c r="A1072" s="110">
        <v>2212</v>
      </c>
    </row>
    <row r="1073" spans="1:2">
      <c r="A1073" s="110">
        <v>2213</v>
      </c>
    </row>
    <row r="1074" spans="1:2">
      <c r="A1074" s="110">
        <v>2214</v>
      </c>
    </row>
    <row r="1075" spans="1:2">
      <c r="A1075" s="110">
        <v>2216</v>
      </c>
    </row>
    <row r="1076" spans="1:2">
      <c r="A1076" s="110">
        <v>2217</v>
      </c>
    </row>
    <row r="1077" spans="1:2">
      <c r="A1077" s="110">
        <v>2219</v>
      </c>
    </row>
    <row r="1078" spans="1:2">
      <c r="A1078" s="110">
        <v>2220</v>
      </c>
    </row>
    <row r="1079" spans="1:2">
      <c r="A1079" s="110">
        <v>2221</v>
      </c>
    </row>
    <row r="1080" spans="1:2">
      <c r="A1080" s="109" t="s">
        <v>1102</v>
      </c>
      <c r="B1080">
        <v>5</v>
      </c>
    </row>
    <row r="1081" spans="1:2">
      <c r="A1081" s="110">
        <v>2215</v>
      </c>
    </row>
    <row r="1082" spans="1:2">
      <c r="A1082" s="110">
        <v>2218</v>
      </c>
    </row>
    <row r="1083" spans="1:2">
      <c r="A1083" s="110">
        <v>2222</v>
      </c>
    </row>
    <row r="1084" spans="1:2">
      <c r="A1084" s="109" t="s">
        <v>1103</v>
      </c>
      <c r="B1084">
        <v>5</v>
      </c>
    </row>
    <row r="1085" spans="1:2">
      <c r="A1085" s="110">
        <v>2223</v>
      </c>
    </row>
    <row r="1086" spans="1:2">
      <c r="A1086" s="110">
        <v>2224</v>
      </c>
    </row>
    <row r="1087" spans="1:2">
      <c r="A1087" s="110">
        <v>2225</v>
      </c>
    </row>
    <row r="1088" spans="1:2">
      <c r="A1088" s="110">
        <v>2226</v>
      </c>
    </row>
    <row r="1089" spans="1:2">
      <c r="A1089" s="110">
        <v>2227</v>
      </c>
    </row>
    <row r="1090" spans="1:2">
      <c r="A1090" s="110">
        <v>2228</v>
      </c>
    </row>
    <row r="1091" spans="1:2">
      <c r="A1091" s="109" t="s">
        <v>1104</v>
      </c>
      <c r="B1091">
        <v>5</v>
      </c>
    </row>
    <row r="1092" spans="1:2">
      <c r="A1092" s="110">
        <v>2229</v>
      </c>
    </row>
    <row r="1093" spans="1:2">
      <c r="A1093" s="108" t="s">
        <v>128</v>
      </c>
      <c r="B1093">
        <v>4</v>
      </c>
    </row>
    <row r="1094" spans="1:2">
      <c r="A1094" s="109" t="s">
        <v>1096</v>
      </c>
      <c r="B1094">
        <v>5</v>
      </c>
    </row>
    <row r="1095" spans="1:2">
      <c r="A1095" s="110">
        <v>2201</v>
      </c>
    </row>
    <row r="1096" spans="1:2">
      <c r="A1096" s="109" t="s">
        <v>1097</v>
      </c>
      <c r="B1096">
        <v>5</v>
      </c>
    </row>
    <row r="1097" spans="1:2">
      <c r="A1097" s="110">
        <v>2202</v>
      </c>
    </row>
    <row r="1098" spans="1:2">
      <c r="A1098" s="109" t="s">
        <v>1098</v>
      </c>
      <c r="B1098">
        <v>5</v>
      </c>
    </row>
    <row r="1099" spans="1:2">
      <c r="A1099" s="110">
        <v>2203</v>
      </c>
    </row>
    <row r="1100" spans="1:2">
      <c r="A1100" s="108" t="s">
        <v>120</v>
      </c>
      <c r="B1100">
        <v>4</v>
      </c>
    </row>
    <row r="1101" spans="1:2">
      <c r="A1101" s="109" t="s">
        <v>1098</v>
      </c>
      <c r="B1101">
        <v>5</v>
      </c>
    </row>
    <row r="1102" spans="1:2">
      <c r="A1102" s="110">
        <v>2211</v>
      </c>
    </row>
    <row r="1103" spans="1:2">
      <c r="A1103" s="109" t="s">
        <v>1099</v>
      </c>
      <c r="B1103">
        <v>5</v>
      </c>
    </row>
    <row r="1104" spans="1:2">
      <c r="A1104" s="110">
        <v>2206</v>
      </c>
    </row>
    <row r="1105" spans="1:2">
      <c r="A1105" s="110">
        <v>2208</v>
      </c>
    </row>
    <row r="1106" spans="1:2">
      <c r="A1106" s="110">
        <v>2209</v>
      </c>
    </row>
    <row r="1107" spans="1:2">
      <c r="A1107" s="110">
        <v>2275</v>
      </c>
    </row>
    <row r="1108" spans="1:2">
      <c r="A1108" s="110">
        <v>2276</v>
      </c>
    </row>
    <row r="1109" spans="1:2">
      <c r="A1109" s="110">
        <v>2277</v>
      </c>
    </row>
    <row r="1110" spans="1:2">
      <c r="A1110" s="109" t="s">
        <v>1100</v>
      </c>
      <c r="B1110">
        <v>5</v>
      </c>
    </row>
    <row r="1111" spans="1:2">
      <c r="A1111" s="110">
        <v>2210</v>
      </c>
    </row>
    <row r="1112" spans="1:2">
      <c r="A1112" s="67" t="s">
        <v>53</v>
      </c>
      <c r="B1112">
        <v>3</v>
      </c>
    </row>
    <row r="1113" spans="1:2">
      <c r="A1113" s="108" t="s">
        <v>206</v>
      </c>
      <c r="B1113">
        <v>4</v>
      </c>
    </row>
    <row r="1114" spans="1:2">
      <c r="A1114" s="109" t="s">
        <v>1116</v>
      </c>
      <c r="B1114">
        <v>5</v>
      </c>
    </row>
    <row r="1115" spans="1:2">
      <c r="A1115" s="110">
        <v>22222</v>
      </c>
    </row>
    <row r="1116" spans="1:2">
      <c r="A1116" s="108" t="s">
        <v>230</v>
      </c>
      <c r="B1116">
        <v>4</v>
      </c>
    </row>
    <row r="1117" spans="1:2">
      <c r="A1117" s="109" t="s">
        <v>1098</v>
      </c>
      <c r="B1117">
        <v>5</v>
      </c>
    </row>
    <row r="1118" spans="1:2">
      <c r="A1118" s="110">
        <v>2263</v>
      </c>
    </row>
    <row r="1119" spans="1:2">
      <c r="A1119" s="109" t="s">
        <v>1112</v>
      </c>
      <c r="B1119">
        <v>5</v>
      </c>
    </row>
    <row r="1120" spans="1:2">
      <c r="A1120" s="110">
        <v>2240</v>
      </c>
    </row>
    <row r="1121" spans="1:2">
      <c r="A1121" s="109" t="s">
        <v>1115</v>
      </c>
      <c r="B1121">
        <v>5</v>
      </c>
    </row>
    <row r="1122" spans="1:2">
      <c r="A1122" s="110">
        <v>2244</v>
      </c>
    </row>
    <row r="1123" spans="1:2">
      <c r="A1123" s="109" t="s">
        <v>1128</v>
      </c>
      <c r="B1123">
        <v>5</v>
      </c>
    </row>
    <row r="1124" spans="1:2">
      <c r="A1124" s="110">
        <v>2278</v>
      </c>
    </row>
    <row r="1125" spans="1:2">
      <c r="A1125" s="109" t="s">
        <v>1129</v>
      </c>
      <c r="B1125">
        <v>5</v>
      </c>
    </row>
    <row r="1126" spans="1:2">
      <c r="A1126" s="110">
        <v>2279</v>
      </c>
    </row>
    <row r="1127" spans="1:2">
      <c r="A1127" s="110">
        <v>2280</v>
      </c>
    </row>
    <row r="1128" spans="1:2">
      <c r="A1128" s="110">
        <v>2281</v>
      </c>
    </row>
    <row r="1129" spans="1:2">
      <c r="A1129" s="109" t="s">
        <v>1130</v>
      </c>
      <c r="B1129">
        <v>5</v>
      </c>
    </row>
    <row r="1130" spans="1:2">
      <c r="A1130" s="110">
        <v>2282</v>
      </c>
    </row>
    <row r="1131" spans="1:2">
      <c r="A1131" s="109" t="s">
        <v>1131</v>
      </c>
      <c r="B1131">
        <v>5</v>
      </c>
    </row>
    <row r="1132" spans="1:2">
      <c r="A1132" s="110">
        <v>2283</v>
      </c>
    </row>
    <row r="1133" spans="1:2">
      <c r="A1133" s="108" t="s">
        <v>1093</v>
      </c>
      <c r="B1133">
        <v>4</v>
      </c>
    </row>
    <row r="1134" spans="1:2">
      <c r="A1134" s="109" t="s">
        <v>1098</v>
      </c>
      <c r="B1134">
        <v>5</v>
      </c>
    </row>
    <row r="1135" spans="1:2">
      <c r="A1135" s="110">
        <v>2235</v>
      </c>
    </row>
    <row r="1136" spans="1:2">
      <c r="A1136" s="109" t="s">
        <v>1107</v>
      </c>
      <c r="B1136">
        <v>5</v>
      </c>
    </row>
    <row r="1137" spans="1:2">
      <c r="A1137" s="110">
        <v>2231</v>
      </c>
    </row>
    <row r="1138" spans="1:2">
      <c r="A1138" s="109" t="s">
        <v>1108</v>
      </c>
      <c r="B1138">
        <v>5</v>
      </c>
    </row>
    <row r="1139" spans="1:2">
      <c r="A1139" s="110">
        <v>2232</v>
      </c>
    </row>
    <row r="1140" spans="1:2">
      <c r="A1140" s="109" t="s">
        <v>1109</v>
      </c>
      <c r="B1140">
        <v>5</v>
      </c>
    </row>
    <row r="1141" spans="1:2">
      <c r="A1141" s="110">
        <v>2233</v>
      </c>
    </row>
    <row r="1142" spans="1:2">
      <c r="A1142" s="110">
        <v>2234</v>
      </c>
    </row>
    <row r="1143" spans="1:2">
      <c r="A1143" s="110">
        <v>2255</v>
      </c>
    </row>
    <row r="1144" spans="1:2">
      <c r="A1144" s="67" t="s">
        <v>20</v>
      </c>
      <c r="B1144">
        <v>3</v>
      </c>
    </row>
    <row r="1145" spans="1:2">
      <c r="A1145" s="108" t="s">
        <v>220</v>
      </c>
      <c r="B1145">
        <v>4</v>
      </c>
    </row>
    <row r="1146" spans="1:2">
      <c r="A1146" s="109" t="s">
        <v>1127</v>
      </c>
      <c r="B1146">
        <v>5</v>
      </c>
    </row>
    <row r="1147" spans="1:2">
      <c r="A1147" s="110">
        <v>22555</v>
      </c>
    </row>
    <row r="1148" spans="1:2">
      <c r="A1148" s="108" t="s">
        <v>219</v>
      </c>
      <c r="B1148">
        <v>4</v>
      </c>
    </row>
    <row r="1149" spans="1:2">
      <c r="A1149" s="109" t="s">
        <v>1140</v>
      </c>
      <c r="B1149">
        <v>5</v>
      </c>
    </row>
    <row r="1150" spans="1:2">
      <c r="A1150" s="110">
        <v>2253</v>
      </c>
    </row>
    <row r="1151" spans="1:2">
      <c r="A1151" s="67" t="s">
        <v>97</v>
      </c>
      <c r="B1151">
        <v>3</v>
      </c>
    </row>
    <row r="1152" spans="1:2">
      <c r="A1152" s="108" t="s">
        <v>216</v>
      </c>
      <c r="B1152">
        <v>4</v>
      </c>
    </row>
    <row r="1153" spans="1:2">
      <c r="A1153" s="109" t="s">
        <v>1124</v>
      </c>
      <c r="B1153">
        <v>5</v>
      </c>
    </row>
    <row r="1154" spans="1:2">
      <c r="A1154" s="110">
        <v>2252</v>
      </c>
    </row>
    <row r="1155" spans="1:2">
      <c r="A1155" s="108" t="s">
        <v>217</v>
      </c>
      <c r="B1155">
        <v>4</v>
      </c>
    </row>
    <row r="1156" spans="1:2">
      <c r="A1156" s="109" t="s">
        <v>1125</v>
      </c>
      <c r="B1156">
        <v>5</v>
      </c>
    </row>
    <row r="1157" spans="1:2">
      <c r="A1157" s="110">
        <v>22444</v>
      </c>
    </row>
    <row r="1158" spans="1:2">
      <c r="A1158" s="108" t="s">
        <v>215</v>
      </c>
      <c r="B1158">
        <v>4</v>
      </c>
    </row>
    <row r="1159" spans="1:2">
      <c r="A1159" s="109" t="s">
        <v>1139</v>
      </c>
      <c r="B1159">
        <v>5</v>
      </c>
    </row>
    <row r="1160" spans="1:2">
      <c r="A1160" s="110">
        <v>2288</v>
      </c>
    </row>
    <row r="1161" spans="1:2">
      <c r="A1161" s="108" t="s">
        <v>303</v>
      </c>
      <c r="B1161">
        <v>4</v>
      </c>
    </row>
    <row r="1162" spans="1:2">
      <c r="A1162" s="109" t="s">
        <v>1138</v>
      </c>
      <c r="B1162">
        <v>5</v>
      </c>
    </row>
    <row r="1163" spans="1:2">
      <c r="A1163" s="110">
        <v>2249</v>
      </c>
    </row>
    <row r="1164" spans="1:2">
      <c r="A1164" s="108" t="s">
        <v>289</v>
      </c>
      <c r="B1164">
        <v>4</v>
      </c>
    </row>
    <row r="1165" spans="1:2">
      <c r="A1165" s="109" t="s">
        <v>1134</v>
      </c>
      <c r="B1165">
        <v>5</v>
      </c>
    </row>
    <row r="1166" spans="1:2">
      <c r="A1166" s="110">
        <v>2284</v>
      </c>
    </row>
    <row r="1167" spans="1:2">
      <c r="A1167" s="109" t="s">
        <v>1135</v>
      </c>
      <c r="B1167">
        <v>5</v>
      </c>
    </row>
    <row r="1168" spans="1:2">
      <c r="A1168" s="110">
        <v>2285</v>
      </c>
    </row>
    <row r="1169" spans="1:2">
      <c r="A1169" s="109" t="s">
        <v>1136</v>
      </c>
      <c r="B1169">
        <v>5</v>
      </c>
    </row>
    <row r="1170" spans="1:2">
      <c r="A1170" s="110">
        <v>2286</v>
      </c>
    </row>
    <row r="1171" spans="1:2">
      <c r="A1171" s="109" t="s">
        <v>1137</v>
      </c>
      <c r="B1171">
        <v>5</v>
      </c>
    </row>
    <row r="1172" spans="1:2">
      <c r="A1172" s="110">
        <v>2287</v>
      </c>
    </row>
    <row r="1173" spans="1:2">
      <c r="A1173" s="108" t="s">
        <v>95</v>
      </c>
      <c r="B1173">
        <v>4</v>
      </c>
    </row>
    <row r="1174" spans="1:2">
      <c r="A1174" s="109" t="s">
        <v>1123</v>
      </c>
      <c r="B1174">
        <v>5</v>
      </c>
    </row>
    <row r="1175" spans="1:2">
      <c r="A1175" s="110">
        <v>2251</v>
      </c>
    </row>
    <row r="1176" spans="1:2">
      <c r="A1176" s="108" t="s">
        <v>109</v>
      </c>
      <c r="B1176">
        <v>4</v>
      </c>
    </row>
    <row r="1177" spans="1:2">
      <c r="A1177" s="109" t="s">
        <v>1257</v>
      </c>
      <c r="B1177">
        <v>5</v>
      </c>
    </row>
    <row r="1178" spans="1:2">
      <c r="A1178" s="110">
        <v>22139</v>
      </c>
    </row>
    <row r="1179" spans="1:2">
      <c r="A1179" s="66" t="s">
        <v>163</v>
      </c>
      <c r="B1179">
        <v>2</v>
      </c>
    </row>
    <row r="1180" spans="1:2">
      <c r="A1180" s="67" t="s">
        <v>84</v>
      </c>
      <c r="B1180">
        <v>3</v>
      </c>
    </row>
    <row r="1181" spans="1:2">
      <c r="A1181" s="108" t="s">
        <v>281</v>
      </c>
      <c r="B1181">
        <v>4</v>
      </c>
    </row>
    <row r="1182" spans="1:2">
      <c r="A1182" s="109" t="s">
        <v>1133</v>
      </c>
      <c r="B1182">
        <v>5</v>
      </c>
    </row>
    <row r="1183" spans="1:2">
      <c r="A1183" s="110">
        <v>1248</v>
      </c>
    </row>
    <row r="1184" spans="1:2">
      <c r="A1184" s="108" t="s">
        <v>212</v>
      </c>
      <c r="B1184">
        <v>4</v>
      </c>
    </row>
    <row r="1185" spans="1:2">
      <c r="A1185" s="109" t="s">
        <v>1120</v>
      </c>
      <c r="B1185">
        <v>5</v>
      </c>
    </row>
    <row r="1186" spans="1:2">
      <c r="A1186" s="110">
        <v>12333</v>
      </c>
    </row>
    <row r="1187" spans="1:2">
      <c r="A1187" s="108" t="s">
        <v>914</v>
      </c>
      <c r="B1187">
        <v>4</v>
      </c>
    </row>
    <row r="1188" spans="1:2">
      <c r="A1188" s="109" t="s">
        <v>1117</v>
      </c>
      <c r="B1188">
        <v>5</v>
      </c>
    </row>
    <row r="1189" spans="1:2">
      <c r="A1189" s="110">
        <v>1246</v>
      </c>
    </row>
    <row r="1190" spans="1:2">
      <c r="A1190" s="108" t="s">
        <v>278</v>
      </c>
      <c r="B1190">
        <v>4</v>
      </c>
    </row>
    <row r="1191" spans="1:2">
      <c r="A1191" s="109" t="s">
        <v>1132</v>
      </c>
      <c r="B1191">
        <v>5</v>
      </c>
    </row>
    <row r="1192" spans="1:2">
      <c r="A1192" s="110">
        <v>1265</v>
      </c>
    </row>
    <row r="1193" spans="1:2">
      <c r="A1193" s="108" t="s">
        <v>279</v>
      </c>
      <c r="B1193">
        <v>4</v>
      </c>
    </row>
    <row r="1194" spans="1:2">
      <c r="A1194" s="109" t="s">
        <v>1117</v>
      </c>
      <c r="B1194">
        <v>5</v>
      </c>
    </row>
    <row r="1195" spans="1:2">
      <c r="A1195" s="110">
        <v>1247</v>
      </c>
    </row>
    <row r="1196" spans="1:2">
      <c r="A1196" s="67" t="s">
        <v>164</v>
      </c>
      <c r="B1196">
        <v>3</v>
      </c>
    </row>
    <row r="1197" spans="1:2">
      <c r="A1197" s="108" t="s">
        <v>193</v>
      </c>
      <c r="B1197">
        <v>4</v>
      </c>
    </row>
    <row r="1198" spans="1:2">
      <c r="A1198" s="109" t="s">
        <v>1106</v>
      </c>
      <c r="B1198">
        <v>5</v>
      </c>
    </row>
    <row r="1199" spans="1:2">
      <c r="A1199" s="110">
        <v>12111</v>
      </c>
    </row>
    <row r="1200" spans="1:2">
      <c r="A1200" s="108" t="s">
        <v>175</v>
      </c>
      <c r="B1200">
        <v>4</v>
      </c>
    </row>
    <row r="1201" spans="1:2">
      <c r="A1201" s="109" t="s">
        <v>1101</v>
      </c>
      <c r="B1201">
        <v>5</v>
      </c>
    </row>
    <row r="1202" spans="1:2">
      <c r="A1202" s="110">
        <v>1212</v>
      </c>
    </row>
    <row r="1203" spans="1:2">
      <c r="A1203" s="110">
        <v>1213</v>
      </c>
    </row>
    <row r="1204" spans="1:2">
      <c r="A1204" s="110">
        <v>1214</v>
      </c>
    </row>
    <row r="1205" spans="1:2">
      <c r="A1205" s="110">
        <v>1216</v>
      </c>
    </row>
    <row r="1206" spans="1:2">
      <c r="A1206" s="110">
        <v>1217</v>
      </c>
    </row>
    <row r="1207" spans="1:2">
      <c r="A1207" s="110">
        <v>1219</v>
      </c>
    </row>
    <row r="1208" spans="1:2">
      <c r="A1208" s="110">
        <v>1220</v>
      </c>
    </row>
    <row r="1209" spans="1:2">
      <c r="A1209" s="110">
        <v>1221</v>
      </c>
    </row>
    <row r="1210" spans="1:2">
      <c r="A1210" s="109" t="s">
        <v>1102</v>
      </c>
      <c r="B1210">
        <v>5</v>
      </c>
    </row>
    <row r="1211" spans="1:2">
      <c r="A1211" s="110">
        <v>1215</v>
      </c>
    </row>
    <row r="1212" spans="1:2">
      <c r="A1212" s="110">
        <v>1218</v>
      </c>
    </row>
    <row r="1213" spans="1:2">
      <c r="A1213" s="110">
        <v>1222</v>
      </c>
    </row>
    <row r="1214" spans="1:2">
      <c r="A1214" s="109" t="s">
        <v>1103</v>
      </c>
      <c r="B1214">
        <v>5</v>
      </c>
    </row>
    <row r="1215" spans="1:2">
      <c r="A1215" s="110">
        <v>1223</v>
      </c>
    </row>
    <row r="1216" spans="1:2">
      <c r="A1216" s="110">
        <v>1224</v>
      </c>
    </row>
    <row r="1217" spans="1:2">
      <c r="A1217" s="110">
        <v>1225</v>
      </c>
    </row>
    <row r="1218" spans="1:2">
      <c r="A1218" s="110">
        <v>1226</v>
      </c>
    </row>
    <row r="1219" spans="1:2">
      <c r="A1219" s="110">
        <v>1227</v>
      </c>
    </row>
    <row r="1220" spans="1:2">
      <c r="A1220" s="110">
        <v>1228</v>
      </c>
    </row>
    <row r="1221" spans="1:2">
      <c r="A1221" s="109" t="s">
        <v>1104</v>
      </c>
      <c r="B1221">
        <v>5</v>
      </c>
    </row>
    <row r="1222" spans="1:2">
      <c r="A1222" s="110">
        <v>1229</v>
      </c>
    </row>
    <row r="1223" spans="1:2">
      <c r="A1223" s="109" t="s">
        <v>1105</v>
      </c>
      <c r="B1223">
        <v>5</v>
      </c>
    </row>
    <row r="1224" spans="1:2">
      <c r="A1224" s="110">
        <v>1230</v>
      </c>
    </row>
    <row r="1225" spans="1:2">
      <c r="A1225" s="108" t="s">
        <v>128</v>
      </c>
      <c r="B1225">
        <v>4</v>
      </c>
    </row>
    <row r="1226" spans="1:2">
      <c r="A1226" s="109" t="s">
        <v>1096</v>
      </c>
      <c r="B1226">
        <v>5</v>
      </c>
    </row>
    <row r="1227" spans="1:2">
      <c r="A1227" s="110">
        <v>1201</v>
      </c>
    </row>
    <row r="1228" spans="1:2">
      <c r="A1228" s="109" t="s">
        <v>1097</v>
      </c>
      <c r="B1228">
        <v>5</v>
      </c>
    </row>
    <row r="1229" spans="1:2">
      <c r="A1229" s="110">
        <v>1202</v>
      </c>
    </row>
    <row r="1230" spans="1:2">
      <c r="A1230" s="109" t="s">
        <v>1098</v>
      </c>
      <c r="B1230">
        <v>5</v>
      </c>
    </row>
    <row r="1231" spans="1:2">
      <c r="A1231" s="110">
        <v>1203</v>
      </c>
    </row>
    <row r="1232" spans="1:2">
      <c r="A1232" s="108" t="s">
        <v>120</v>
      </c>
      <c r="B1232">
        <v>4</v>
      </c>
    </row>
    <row r="1233" spans="1:2">
      <c r="A1233" s="109" t="s">
        <v>1098</v>
      </c>
      <c r="B1233">
        <v>5</v>
      </c>
    </row>
    <row r="1234" spans="1:2">
      <c r="A1234" s="110">
        <v>1211</v>
      </c>
    </row>
    <row r="1235" spans="1:2">
      <c r="A1235" s="109" t="s">
        <v>1099</v>
      </c>
      <c r="B1235">
        <v>5</v>
      </c>
    </row>
    <row r="1236" spans="1:2">
      <c r="A1236" s="110">
        <v>1206</v>
      </c>
    </row>
    <row r="1237" spans="1:2">
      <c r="A1237" s="110">
        <v>1208</v>
      </c>
    </row>
    <row r="1238" spans="1:2">
      <c r="A1238" s="110">
        <v>1209</v>
      </c>
    </row>
    <row r="1239" spans="1:2">
      <c r="A1239" s="110">
        <v>1275</v>
      </c>
    </row>
    <row r="1240" spans="1:2">
      <c r="A1240" s="110">
        <v>1276</v>
      </c>
    </row>
    <row r="1241" spans="1:2">
      <c r="A1241" s="110">
        <v>1277</v>
      </c>
    </row>
    <row r="1242" spans="1:2">
      <c r="A1242" s="109" t="s">
        <v>1100</v>
      </c>
      <c r="B1242">
        <v>5</v>
      </c>
    </row>
    <row r="1243" spans="1:2">
      <c r="A1243" s="110">
        <v>1210</v>
      </c>
    </row>
    <row r="1244" spans="1:2">
      <c r="A1244" s="67" t="s">
        <v>53</v>
      </c>
      <c r="B1244">
        <v>3</v>
      </c>
    </row>
    <row r="1245" spans="1:2">
      <c r="A1245" s="108" t="s">
        <v>206</v>
      </c>
      <c r="B1245">
        <v>4</v>
      </c>
    </row>
    <row r="1246" spans="1:2">
      <c r="A1246" s="109" t="s">
        <v>1116</v>
      </c>
      <c r="B1246">
        <v>5</v>
      </c>
    </row>
    <row r="1247" spans="1:2">
      <c r="A1247" s="110">
        <v>12222</v>
      </c>
    </row>
    <row r="1248" spans="1:2">
      <c r="A1248" s="108" t="s">
        <v>230</v>
      </c>
      <c r="B1248">
        <v>4</v>
      </c>
    </row>
    <row r="1249" spans="1:2">
      <c r="A1249" s="109" t="s">
        <v>1098</v>
      </c>
      <c r="B1249">
        <v>5</v>
      </c>
    </row>
    <row r="1250" spans="1:2">
      <c r="A1250" s="110">
        <v>1263</v>
      </c>
    </row>
    <row r="1251" spans="1:2">
      <c r="A1251" s="109" t="s">
        <v>1112</v>
      </c>
      <c r="B1251">
        <v>5</v>
      </c>
    </row>
    <row r="1252" spans="1:2">
      <c r="A1252" s="110">
        <v>1240</v>
      </c>
    </row>
    <row r="1253" spans="1:2">
      <c r="A1253" s="109" t="s">
        <v>1115</v>
      </c>
      <c r="B1253">
        <v>5</v>
      </c>
    </row>
    <row r="1254" spans="1:2">
      <c r="A1254" s="110">
        <v>1244</v>
      </c>
    </row>
    <row r="1255" spans="1:2">
      <c r="A1255" s="109" t="s">
        <v>1128</v>
      </c>
      <c r="B1255">
        <v>5</v>
      </c>
    </row>
    <row r="1256" spans="1:2">
      <c r="A1256" s="110">
        <v>1278</v>
      </c>
    </row>
    <row r="1257" spans="1:2">
      <c r="A1257" s="109" t="s">
        <v>1129</v>
      </c>
      <c r="B1257">
        <v>5</v>
      </c>
    </row>
    <row r="1258" spans="1:2">
      <c r="A1258" s="110">
        <v>1279</v>
      </c>
    </row>
    <row r="1259" spans="1:2">
      <c r="A1259" s="110">
        <v>1280</v>
      </c>
    </row>
    <row r="1260" spans="1:2">
      <c r="A1260" s="110">
        <v>1281</v>
      </c>
    </row>
    <row r="1261" spans="1:2">
      <c r="A1261" s="109" t="s">
        <v>1130</v>
      </c>
      <c r="B1261">
        <v>5</v>
      </c>
    </row>
    <row r="1262" spans="1:2">
      <c r="A1262" s="110">
        <v>1282</v>
      </c>
    </row>
    <row r="1263" spans="1:2">
      <c r="A1263" s="109" t="s">
        <v>1131</v>
      </c>
      <c r="B1263">
        <v>5</v>
      </c>
    </row>
    <row r="1264" spans="1:2">
      <c r="A1264" s="110">
        <v>1283</v>
      </c>
    </row>
    <row r="1265" spans="1:2">
      <c r="A1265" s="108" t="s">
        <v>1093</v>
      </c>
      <c r="B1265">
        <v>4</v>
      </c>
    </row>
    <row r="1266" spans="1:2">
      <c r="A1266" s="109" t="s">
        <v>1098</v>
      </c>
      <c r="B1266">
        <v>5</v>
      </c>
    </row>
    <row r="1267" spans="1:2">
      <c r="A1267" s="110">
        <v>1235</v>
      </c>
    </row>
    <row r="1268" spans="1:2">
      <c r="A1268" s="109" t="s">
        <v>1107</v>
      </c>
      <c r="B1268">
        <v>5</v>
      </c>
    </row>
    <row r="1269" spans="1:2">
      <c r="A1269" s="110">
        <v>1231</v>
      </c>
    </row>
    <row r="1270" spans="1:2">
      <c r="A1270" s="109" t="s">
        <v>1108</v>
      </c>
      <c r="B1270">
        <v>5</v>
      </c>
    </row>
    <row r="1271" spans="1:2">
      <c r="A1271" s="110">
        <v>1232</v>
      </c>
    </row>
    <row r="1272" spans="1:2">
      <c r="A1272" s="109" t="s">
        <v>1109</v>
      </c>
      <c r="B1272">
        <v>5</v>
      </c>
    </row>
    <row r="1273" spans="1:2">
      <c r="A1273" s="110">
        <v>1233</v>
      </c>
    </row>
    <row r="1274" spans="1:2">
      <c r="A1274" s="110">
        <v>1234</v>
      </c>
    </row>
    <row r="1275" spans="1:2">
      <c r="A1275" s="110">
        <v>1255</v>
      </c>
    </row>
    <row r="1276" spans="1:2">
      <c r="A1276" s="67" t="s">
        <v>20</v>
      </c>
      <c r="B1276">
        <v>3</v>
      </c>
    </row>
    <row r="1277" spans="1:2">
      <c r="A1277" s="108" t="s">
        <v>220</v>
      </c>
      <c r="B1277">
        <v>4</v>
      </c>
    </row>
    <row r="1278" spans="1:2">
      <c r="A1278" s="109" t="s">
        <v>1127</v>
      </c>
      <c r="B1278">
        <v>5</v>
      </c>
    </row>
    <row r="1279" spans="1:2">
      <c r="A1279" s="110">
        <v>12555</v>
      </c>
    </row>
    <row r="1280" spans="1:2">
      <c r="A1280" s="108" t="s">
        <v>219</v>
      </c>
      <c r="B1280">
        <v>4</v>
      </c>
    </row>
    <row r="1281" spans="1:2">
      <c r="A1281" s="109" t="s">
        <v>1140</v>
      </c>
      <c r="B1281">
        <v>5</v>
      </c>
    </row>
    <row r="1282" spans="1:2">
      <c r="A1282" s="110">
        <v>1253</v>
      </c>
    </row>
    <row r="1283" spans="1:2">
      <c r="A1283" s="67" t="s">
        <v>97</v>
      </c>
      <c r="B1283">
        <v>3</v>
      </c>
    </row>
    <row r="1284" spans="1:2">
      <c r="A1284" s="108" t="s">
        <v>216</v>
      </c>
      <c r="B1284">
        <v>4</v>
      </c>
    </row>
    <row r="1285" spans="1:2">
      <c r="A1285" s="109" t="s">
        <v>1124</v>
      </c>
      <c r="B1285">
        <v>5</v>
      </c>
    </row>
    <row r="1286" spans="1:2">
      <c r="A1286" s="110">
        <v>1252</v>
      </c>
    </row>
    <row r="1287" spans="1:2">
      <c r="A1287" s="108" t="s">
        <v>217</v>
      </c>
      <c r="B1287">
        <v>4</v>
      </c>
    </row>
    <row r="1288" spans="1:2">
      <c r="A1288" s="109" t="s">
        <v>1125</v>
      </c>
      <c r="B1288">
        <v>5</v>
      </c>
    </row>
    <row r="1289" spans="1:2">
      <c r="A1289" s="110">
        <v>12444</v>
      </c>
    </row>
    <row r="1290" spans="1:2">
      <c r="A1290" s="108" t="s">
        <v>215</v>
      </c>
      <c r="B1290">
        <v>4</v>
      </c>
    </row>
    <row r="1291" spans="1:2">
      <c r="A1291" s="109" t="s">
        <v>1139</v>
      </c>
      <c r="B1291">
        <v>5</v>
      </c>
    </row>
    <row r="1292" spans="1:2">
      <c r="A1292" s="110">
        <v>1288</v>
      </c>
    </row>
    <row r="1293" spans="1:2">
      <c r="A1293" s="108" t="s">
        <v>303</v>
      </c>
      <c r="B1293">
        <v>4</v>
      </c>
    </row>
    <row r="1294" spans="1:2">
      <c r="A1294" s="109" t="s">
        <v>1138</v>
      </c>
      <c r="B1294">
        <v>5</v>
      </c>
    </row>
    <row r="1295" spans="1:2">
      <c r="A1295" s="110">
        <v>1249</v>
      </c>
    </row>
    <row r="1296" spans="1:2">
      <c r="A1296" s="108" t="s">
        <v>289</v>
      </c>
      <c r="B1296">
        <v>4</v>
      </c>
    </row>
    <row r="1297" spans="1:2">
      <c r="A1297" s="109" t="s">
        <v>1134</v>
      </c>
      <c r="B1297">
        <v>5</v>
      </c>
    </row>
    <row r="1298" spans="1:2">
      <c r="A1298" s="110">
        <v>1284</v>
      </c>
    </row>
    <row r="1299" spans="1:2">
      <c r="A1299" s="109" t="s">
        <v>1135</v>
      </c>
      <c r="B1299">
        <v>5</v>
      </c>
    </row>
    <row r="1300" spans="1:2">
      <c r="A1300" s="110">
        <v>1285</v>
      </c>
    </row>
    <row r="1301" spans="1:2">
      <c r="A1301" s="109" t="s">
        <v>1136</v>
      </c>
      <c r="B1301">
        <v>5</v>
      </c>
    </row>
    <row r="1302" spans="1:2">
      <c r="A1302" s="110">
        <v>1286</v>
      </c>
    </row>
    <row r="1303" spans="1:2">
      <c r="A1303" s="109" t="s">
        <v>1137</v>
      </c>
      <c r="B1303">
        <v>5</v>
      </c>
    </row>
    <row r="1304" spans="1:2">
      <c r="A1304" s="110">
        <v>1287</v>
      </c>
    </row>
    <row r="1305" spans="1:2">
      <c r="A1305" s="108" t="s">
        <v>95</v>
      </c>
      <c r="B1305">
        <v>4</v>
      </c>
    </row>
    <row r="1306" spans="1:2">
      <c r="A1306" s="109" t="s">
        <v>1123</v>
      </c>
      <c r="B1306">
        <v>5</v>
      </c>
    </row>
    <row r="1307" spans="1:2">
      <c r="A1307" s="110">
        <v>1251</v>
      </c>
    </row>
    <row r="1308" spans="1:2">
      <c r="A1308" s="108" t="s">
        <v>109</v>
      </c>
      <c r="B1308">
        <v>4</v>
      </c>
    </row>
    <row r="1309" spans="1:2">
      <c r="A1309" s="109" t="s">
        <v>1257</v>
      </c>
      <c r="B1309">
        <v>5</v>
      </c>
    </row>
    <row r="1310" spans="1:2">
      <c r="A1310" s="110">
        <v>12139</v>
      </c>
    </row>
    <row r="1311" spans="1:2">
      <c r="A1311" s="65" t="s">
        <v>448</v>
      </c>
      <c r="B1311">
        <v>1</v>
      </c>
    </row>
    <row r="1312" spans="1:2">
      <c r="A1312" s="66" t="s">
        <v>24</v>
      </c>
      <c r="B1312">
        <v>2</v>
      </c>
    </row>
    <row r="1313" spans="1:2">
      <c r="A1313" s="67" t="s">
        <v>84</v>
      </c>
      <c r="B1313">
        <v>3</v>
      </c>
    </row>
    <row r="1314" spans="1:2">
      <c r="A1314" s="108" t="s">
        <v>212</v>
      </c>
      <c r="B1314">
        <v>4</v>
      </c>
    </row>
    <row r="1315" spans="1:2">
      <c r="A1315" s="109" t="s">
        <v>1120</v>
      </c>
      <c r="B1315">
        <v>5</v>
      </c>
    </row>
    <row r="1316" spans="1:2">
      <c r="A1316" s="110">
        <v>27333</v>
      </c>
    </row>
    <row r="1317" spans="1:2">
      <c r="A1317" s="108" t="s">
        <v>441</v>
      </c>
      <c r="B1317">
        <v>4</v>
      </c>
    </row>
    <row r="1318" spans="1:2">
      <c r="A1318" s="109" t="s">
        <v>1117</v>
      </c>
      <c r="B1318">
        <v>5</v>
      </c>
    </row>
    <row r="1319" spans="1:2">
      <c r="A1319" s="110">
        <v>2746</v>
      </c>
    </row>
    <row r="1320" spans="1:2">
      <c r="A1320" s="108" t="s">
        <v>440</v>
      </c>
      <c r="B1320">
        <v>4</v>
      </c>
    </row>
    <row r="1321" spans="1:2">
      <c r="A1321" s="109" t="s">
        <v>1149</v>
      </c>
      <c r="B1321">
        <v>5</v>
      </c>
    </row>
    <row r="1322" spans="1:2">
      <c r="A1322" s="110">
        <v>2764</v>
      </c>
    </row>
    <row r="1323" spans="1:2">
      <c r="A1323" s="67" t="s">
        <v>164</v>
      </c>
      <c r="B1323">
        <v>3</v>
      </c>
    </row>
    <row r="1324" spans="1:2">
      <c r="A1324" s="108" t="s">
        <v>193</v>
      </c>
      <c r="B1324">
        <v>4</v>
      </c>
    </row>
    <row r="1325" spans="1:2">
      <c r="A1325" s="109" t="s">
        <v>1106</v>
      </c>
      <c r="B1325">
        <v>5</v>
      </c>
    </row>
    <row r="1326" spans="1:2">
      <c r="A1326" s="110">
        <v>27111</v>
      </c>
    </row>
    <row r="1327" spans="1:2">
      <c r="A1327" s="108" t="s">
        <v>175</v>
      </c>
      <c r="B1327">
        <v>4</v>
      </c>
    </row>
    <row r="1328" spans="1:2">
      <c r="A1328" s="109" t="s">
        <v>1098</v>
      </c>
      <c r="B1328">
        <v>5</v>
      </c>
    </row>
    <row r="1329" spans="1:2">
      <c r="A1329" s="110">
        <v>2730</v>
      </c>
    </row>
    <row r="1330" spans="1:2">
      <c r="A1330" s="109" t="s">
        <v>1101</v>
      </c>
      <c r="B1330">
        <v>5</v>
      </c>
    </row>
    <row r="1331" spans="1:2">
      <c r="A1331" s="110">
        <v>2712</v>
      </c>
    </row>
    <row r="1332" spans="1:2">
      <c r="A1332" s="110">
        <v>2713</v>
      </c>
    </row>
    <row r="1333" spans="1:2">
      <c r="A1333" s="110">
        <v>2714</v>
      </c>
    </row>
    <row r="1334" spans="1:2">
      <c r="A1334" s="110">
        <v>2716</v>
      </c>
    </row>
    <row r="1335" spans="1:2">
      <c r="A1335" s="110">
        <v>2717</v>
      </c>
    </row>
    <row r="1336" spans="1:2">
      <c r="A1336" s="110">
        <v>2719</v>
      </c>
    </row>
    <row r="1337" spans="1:2">
      <c r="A1337" s="110">
        <v>2720</v>
      </c>
    </row>
    <row r="1338" spans="1:2">
      <c r="A1338" s="110">
        <v>2721</v>
      </c>
    </row>
    <row r="1339" spans="1:2">
      <c r="A1339" s="109" t="s">
        <v>1102</v>
      </c>
      <c r="B1339">
        <v>5</v>
      </c>
    </row>
    <row r="1340" spans="1:2">
      <c r="A1340" s="110">
        <v>2715</v>
      </c>
    </row>
    <row r="1341" spans="1:2">
      <c r="A1341" s="110">
        <v>2718</v>
      </c>
    </row>
    <row r="1342" spans="1:2">
      <c r="A1342" s="110">
        <v>2722</v>
      </c>
    </row>
    <row r="1343" spans="1:2">
      <c r="A1343" s="109" t="s">
        <v>1104</v>
      </c>
      <c r="B1343">
        <v>5</v>
      </c>
    </row>
    <row r="1344" spans="1:2">
      <c r="A1344" s="110">
        <v>2729</v>
      </c>
    </row>
    <row r="1345" spans="1:2">
      <c r="A1345" s="108" t="s">
        <v>128</v>
      </c>
      <c r="B1345">
        <v>4</v>
      </c>
    </row>
    <row r="1346" spans="1:2">
      <c r="A1346" s="109" t="s">
        <v>1096</v>
      </c>
      <c r="B1346">
        <v>5</v>
      </c>
    </row>
    <row r="1347" spans="1:2">
      <c r="A1347" s="110">
        <v>2701</v>
      </c>
    </row>
    <row r="1348" spans="1:2">
      <c r="A1348" s="109" t="s">
        <v>1097</v>
      </c>
      <c r="B1348">
        <v>5</v>
      </c>
    </row>
    <row r="1349" spans="1:2">
      <c r="A1349" s="110">
        <v>2702</v>
      </c>
    </row>
    <row r="1350" spans="1:2">
      <c r="A1350" s="109" t="s">
        <v>1098</v>
      </c>
      <c r="B1350">
        <v>5</v>
      </c>
    </row>
    <row r="1351" spans="1:2">
      <c r="A1351" s="110">
        <v>2703</v>
      </c>
    </row>
    <row r="1352" spans="1:2">
      <c r="A1352" s="67" t="s">
        <v>53</v>
      </c>
      <c r="B1352">
        <v>3</v>
      </c>
    </row>
    <row r="1353" spans="1:2">
      <c r="A1353" s="108" t="s">
        <v>206</v>
      </c>
      <c r="B1353">
        <v>4</v>
      </c>
    </row>
    <row r="1354" spans="1:2">
      <c r="A1354" s="109" t="s">
        <v>1116</v>
      </c>
      <c r="B1354">
        <v>5</v>
      </c>
    </row>
    <row r="1355" spans="1:2">
      <c r="A1355" s="110">
        <v>27222</v>
      </c>
    </row>
    <row r="1356" spans="1:2">
      <c r="A1356" s="108" t="s">
        <v>230</v>
      </c>
      <c r="B1356">
        <v>4</v>
      </c>
    </row>
    <row r="1357" spans="1:2">
      <c r="A1357" s="109" t="s">
        <v>1105</v>
      </c>
      <c r="B1357">
        <v>5</v>
      </c>
    </row>
    <row r="1358" spans="1:2">
      <c r="A1358" s="110">
        <v>2763</v>
      </c>
    </row>
    <row r="1359" spans="1:2">
      <c r="A1359" s="109" t="s">
        <v>1158</v>
      </c>
      <c r="B1359">
        <v>5</v>
      </c>
    </row>
    <row r="1360" spans="1:2">
      <c r="A1360" s="110">
        <v>2789</v>
      </c>
    </row>
    <row r="1361" spans="1:2">
      <c r="A1361" s="109" t="s">
        <v>1159</v>
      </c>
      <c r="B1361">
        <v>5</v>
      </c>
    </row>
    <row r="1362" spans="1:2">
      <c r="A1362" s="110">
        <v>2790</v>
      </c>
    </row>
    <row r="1363" spans="1:2">
      <c r="A1363" s="109" t="s">
        <v>1160</v>
      </c>
      <c r="B1363">
        <v>5</v>
      </c>
    </row>
    <row r="1364" spans="1:2">
      <c r="A1364" s="110">
        <v>2791</v>
      </c>
    </row>
    <row r="1365" spans="1:2">
      <c r="A1365" s="109" t="s">
        <v>1161</v>
      </c>
      <c r="B1365">
        <v>5</v>
      </c>
    </row>
    <row r="1366" spans="1:2">
      <c r="A1366" s="110">
        <v>2792</v>
      </c>
    </row>
    <row r="1367" spans="1:2">
      <c r="A1367" s="67" t="s">
        <v>20</v>
      </c>
      <c r="B1367">
        <v>3</v>
      </c>
    </row>
    <row r="1368" spans="1:2">
      <c r="A1368" s="108" t="s">
        <v>220</v>
      </c>
      <c r="B1368">
        <v>4</v>
      </c>
    </row>
    <row r="1369" spans="1:2">
      <c r="A1369" s="109" t="s">
        <v>1127</v>
      </c>
      <c r="B1369">
        <v>5</v>
      </c>
    </row>
    <row r="1370" spans="1:2">
      <c r="A1370" s="110">
        <v>27555</v>
      </c>
    </row>
    <row r="1371" spans="1:2">
      <c r="A1371" s="108" t="s">
        <v>631</v>
      </c>
      <c r="B1371">
        <v>4</v>
      </c>
    </row>
    <row r="1372" spans="1:2">
      <c r="A1372" s="109" t="s">
        <v>1163</v>
      </c>
      <c r="B1372">
        <v>5</v>
      </c>
    </row>
    <row r="1373" spans="1:2">
      <c r="A1373" s="110">
        <v>2794</v>
      </c>
    </row>
    <row r="1374" spans="1:2">
      <c r="A1374" s="67" t="s">
        <v>97</v>
      </c>
      <c r="B1374">
        <v>3</v>
      </c>
    </row>
    <row r="1375" spans="1:2">
      <c r="A1375" s="108" t="s">
        <v>216</v>
      </c>
      <c r="B1375">
        <v>4</v>
      </c>
    </row>
    <row r="1376" spans="1:2">
      <c r="A1376" s="109" t="s">
        <v>1124</v>
      </c>
      <c r="B1376">
        <v>5</v>
      </c>
    </row>
    <row r="1377" spans="1:2">
      <c r="A1377" s="110">
        <v>2752</v>
      </c>
    </row>
    <row r="1378" spans="1:2">
      <c r="A1378" s="108" t="s">
        <v>217</v>
      </c>
      <c r="B1378">
        <v>4</v>
      </c>
    </row>
    <row r="1379" spans="1:2">
      <c r="A1379" s="109" t="s">
        <v>1125</v>
      </c>
      <c r="B1379">
        <v>5</v>
      </c>
    </row>
    <row r="1380" spans="1:2">
      <c r="A1380" s="110">
        <v>27444</v>
      </c>
    </row>
    <row r="1381" spans="1:2">
      <c r="A1381" s="108" t="s">
        <v>215</v>
      </c>
      <c r="B1381">
        <v>4</v>
      </c>
    </row>
    <row r="1382" spans="1:2">
      <c r="A1382" s="109" t="s">
        <v>1152</v>
      </c>
      <c r="B1382">
        <v>5</v>
      </c>
    </row>
    <row r="1383" spans="1:2">
      <c r="A1383" s="110">
        <v>2768</v>
      </c>
    </row>
    <row r="1384" spans="1:2">
      <c r="A1384" s="109" t="s">
        <v>1153</v>
      </c>
      <c r="B1384">
        <v>5</v>
      </c>
    </row>
    <row r="1385" spans="1:2">
      <c r="A1385" s="110">
        <v>2769</v>
      </c>
    </row>
    <row r="1386" spans="1:2">
      <c r="A1386" s="108" t="s">
        <v>214</v>
      </c>
      <c r="B1386">
        <v>4</v>
      </c>
    </row>
    <row r="1387" spans="1:2">
      <c r="A1387" s="109" t="s">
        <v>1150</v>
      </c>
      <c r="B1387">
        <v>5</v>
      </c>
    </row>
    <row r="1388" spans="1:2">
      <c r="A1388" s="110">
        <v>2766</v>
      </c>
    </row>
    <row r="1389" spans="1:2">
      <c r="A1389" s="109" t="s">
        <v>1151</v>
      </c>
      <c r="B1389">
        <v>5</v>
      </c>
    </row>
    <row r="1390" spans="1:2">
      <c r="A1390" s="110">
        <v>2767</v>
      </c>
    </row>
    <row r="1391" spans="1:2">
      <c r="A1391" s="109" t="s">
        <v>1162</v>
      </c>
      <c r="B1391">
        <v>5</v>
      </c>
    </row>
    <row r="1392" spans="1:2">
      <c r="A1392" s="110">
        <v>2793</v>
      </c>
    </row>
    <row r="1393" spans="1:2">
      <c r="A1393" s="108" t="s">
        <v>443</v>
      </c>
      <c r="B1393">
        <v>4</v>
      </c>
    </row>
    <row r="1394" spans="1:2">
      <c r="A1394" s="109" t="s">
        <v>1154</v>
      </c>
      <c r="B1394">
        <v>5</v>
      </c>
    </row>
    <row r="1395" spans="1:2">
      <c r="A1395" s="110">
        <v>2770</v>
      </c>
    </row>
    <row r="1396" spans="1:2">
      <c r="A1396" s="108" t="s">
        <v>109</v>
      </c>
      <c r="B1396">
        <v>4</v>
      </c>
    </row>
    <row r="1397" spans="1:2">
      <c r="A1397" s="109" t="s">
        <v>1257</v>
      </c>
      <c r="B1397">
        <v>5</v>
      </c>
    </row>
    <row r="1398" spans="1:2">
      <c r="A1398" s="110">
        <v>27139</v>
      </c>
    </row>
    <row r="1399" spans="1:2">
      <c r="A1399" s="66" t="s">
        <v>163</v>
      </c>
      <c r="B1399">
        <v>2</v>
      </c>
    </row>
    <row r="1400" spans="1:2">
      <c r="A1400" s="67" t="s">
        <v>84</v>
      </c>
      <c r="B1400">
        <v>3</v>
      </c>
    </row>
    <row r="1401" spans="1:2">
      <c r="A1401" s="108" t="s">
        <v>212</v>
      </c>
      <c r="B1401">
        <v>4</v>
      </c>
    </row>
    <row r="1402" spans="1:2">
      <c r="A1402" s="109" t="s">
        <v>1120</v>
      </c>
      <c r="B1402">
        <v>5</v>
      </c>
    </row>
    <row r="1403" spans="1:2">
      <c r="A1403" s="110">
        <v>17333</v>
      </c>
    </row>
    <row r="1404" spans="1:2">
      <c r="A1404" s="108" t="s">
        <v>441</v>
      </c>
      <c r="B1404">
        <v>4</v>
      </c>
    </row>
    <row r="1405" spans="1:2">
      <c r="A1405" s="109" t="s">
        <v>1117</v>
      </c>
      <c r="B1405">
        <v>5</v>
      </c>
    </row>
    <row r="1406" spans="1:2">
      <c r="A1406" s="110">
        <v>1746</v>
      </c>
    </row>
    <row r="1407" spans="1:2">
      <c r="A1407" s="108" t="s">
        <v>440</v>
      </c>
      <c r="B1407">
        <v>4</v>
      </c>
    </row>
    <row r="1408" spans="1:2">
      <c r="A1408" s="109" t="s">
        <v>1149</v>
      </c>
      <c r="B1408">
        <v>5</v>
      </c>
    </row>
    <row r="1409" spans="1:2">
      <c r="A1409" s="110">
        <v>1764</v>
      </c>
    </row>
    <row r="1410" spans="1:2">
      <c r="A1410" s="67" t="s">
        <v>164</v>
      </c>
      <c r="B1410">
        <v>3</v>
      </c>
    </row>
    <row r="1411" spans="1:2">
      <c r="A1411" s="108" t="s">
        <v>193</v>
      </c>
      <c r="B1411">
        <v>4</v>
      </c>
    </row>
    <row r="1412" spans="1:2">
      <c r="A1412" s="109" t="s">
        <v>1106</v>
      </c>
      <c r="B1412">
        <v>5</v>
      </c>
    </row>
    <row r="1413" spans="1:2">
      <c r="A1413" s="110">
        <v>17111</v>
      </c>
    </row>
    <row r="1414" spans="1:2">
      <c r="A1414" s="108" t="s">
        <v>175</v>
      </c>
      <c r="B1414">
        <v>4</v>
      </c>
    </row>
    <row r="1415" spans="1:2">
      <c r="A1415" s="109" t="s">
        <v>1101</v>
      </c>
      <c r="B1415">
        <v>5</v>
      </c>
    </row>
    <row r="1416" spans="1:2">
      <c r="A1416" s="110">
        <v>1712</v>
      </c>
    </row>
    <row r="1417" spans="1:2">
      <c r="A1417" s="110">
        <v>1713</v>
      </c>
    </row>
    <row r="1418" spans="1:2">
      <c r="A1418" s="110">
        <v>1714</v>
      </c>
    </row>
    <row r="1419" spans="1:2">
      <c r="A1419" s="110">
        <v>1716</v>
      </c>
    </row>
    <row r="1420" spans="1:2">
      <c r="A1420" s="110">
        <v>1717</v>
      </c>
    </row>
    <row r="1421" spans="1:2">
      <c r="A1421" s="110">
        <v>1719</v>
      </c>
    </row>
    <row r="1422" spans="1:2">
      <c r="A1422" s="110">
        <v>1720</v>
      </c>
    </row>
    <row r="1423" spans="1:2">
      <c r="A1423" s="110">
        <v>1721</v>
      </c>
    </row>
    <row r="1424" spans="1:2">
      <c r="A1424" s="109" t="s">
        <v>1102</v>
      </c>
      <c r="B1424">
        <v>5</v>
      </c>
    </row>
    <row r="1425" spans="1:2">
      <c r="A1425" s="110">
        <v>1715</v>
      </c>
    </row>
    <row r="1426" spans="1:2">
      <c r="A1426" s="110">
        <v>1718</v>
      </c>
    </row>
    <row r="1427" spans="1:2">
      <c r="A1427" s="110">
        <v>1722</v>
      </c>
    </row>
    <row r="1428" spans="1:2">
      <c r="A1428" s="109" t="s">
        <v>1104</v>
      </c>
      <c r="B1428">
        <v>5</v>
      </c>
    </row>
    <row r="1429" spans="1:2">
      <c r="A1429" s="110">
        <v>1729</v>
      </c>
    </row>
    <row r="1430" spans="1:2">
      <c r="A1430" s="109" t="s">
        <v>1105</v>
      </c>
      <c r="B1430">
        <v>5</v>
      </c>
    </row>
    <row r="1431" spans="1:2">
      <c r="A1431" s="110">
        <v>1730</v>
      </c>
    </row>
    <row r="1432" spans="1:2">
      <c r="A1432" s="108" t="s">
        <v>128</v>
      </c>
      <c r="B1432">
        <v>4</v>
      </c>
    </row>
    <row r="1433" spans="1:2">
      <c r="A1433" s="109" t="s">
        <v>1096</v>
      </c>
      <c r="B1433">
        <v>5</v>
      </c>
    </row>
    <row r="1434" spans="1:2">
      <c r="A1434" s="110">
        <v>1701</v>
      </c>
    </row>
    <row r="1435" spans="1:2">
      <c r="A1435" s="109" t="s">
        <v>1097</v>
      </c>
      <c r="B1435">
        <v>5</v>
      </c>
    </row>
    <row r="1436" spans="1:2">
      <c r="A1436" s="110">
        <v>1702</v>
      </c>
    </row>
    <row r="1437" spans="1:2">
      <c r="A1437" s="109" t="s">
        <v>1098</v>
      </c>
      <c r="B1437">
        <v>5</v>
      </c>
    </row>
    <row r="1438" spans="1:2">
      <c r="A1438" s="110">
        <v>1703</v>
      </c>
    </row>
    <row r="1439" spans="1:2">
      <c r="A1439" s="67" t="s">
        <v>53</v>
      </c>
      <c r="B1439">
        <v>3</v>
      </c>
    </row>
    <row r="1440" spans="1:2">
      <c r="A1440" s="108" t="s">
        <v>206</v>
      </c>
      <c r="B1440">
        <v>4</v>
      </c>
    </row>
    <row r="1441" spans="1:2">
      <c r="A1441" s="109" t="s">
        <v>1116</v>
      </c>
      <c r="B1441">
        <v>5</v>
      </c>
    </row>
    <row r="1442" spans="1:2">
      <c r="A1442" s="110">
        <v>17222</v>
      </c>
    </row>
    <row r="1443" spans="1:2">
      <c r="A1443" s="108" t="s">
        <v>230</v>
      </c>
      <c r="B1443">
        <v>4</v>
      </c>
    </row>
    <row r="1444" spans="1:2">
      <c r="A1444" s="109" t="s">
        <v>1105</v>
      </c>
      <c r="B1444">
        <v>5</v>
      </c>
    </row>
    <row r="1445" spans="1:2">
      <c r="A1445" s="110">
        <v>1763</v>
      </c>
    </row>
    <row r="1446" spans="1:2">
      <c r="A1446" s="109" t="s">
        <v>1158</v>
      </c>
      <c r="B1446">
        <v>5</v>
      </c>
    </row>
    <row r="1447" spans="1:2">
      <c r="A1447" s="110">
        <v>1789</v>
      </c>
    </row>
    <row r="1448" spans="1:2">
      <c r="A1448" s="109" t="s">
        <v>1159</v>
      </c>
      <c r="B1448">
        <v>5</v>
      </c>
    </row>
    <row r="1449" spans="1:2">
      <c r="A1449" s="110">
        <v>1790</v>
      </c>
    </row>
    <row r="1450" spans="1:2">
      <c r="A1450" s="109" t="s">
        <v>1160</v>
      </c>
      <c r="B1450">
        <v>5</v>
      </c>
    </row>
    <row r="1451" spans="1:2">
      <c r="A1451" s="110">
        <v>1791</v>
      </c>
    </row>
    <row r="1452" spans="1:2">
      <c r="A1452" s="109" t="s">
        <v>1161</v>
      </c>
      <c r="B1452">
        <v>5</v>
      </c>
    </row>
    <row r="1453" spans="1:2">
      <c r="A1453" s="110">
        <v>1792</v>
      </c>
    </row>
    <row r="1454" spans="1:2">
      <c r="A1454" s="67" t="s">
        <v>20</v>
      </c>
      <c r="B1454">
        <v>3</v>
      </c>
    </row>
    <row r="1455" spans="1:2">
      <c r="A1455" s="108" t="s">
        <v>220</v>
      </c>
      <c r="B1455">
        <v>4</v>
      </c>
    </row>
    <row r="1456" spans="1:2">
      <c r="A1456" s="109" t="s">
        <v>1127</v>
      </c>
      <c r="B1456">
        <v>5</v>
      </c>
    </row>
    <row r="1457" spans="1:2">
      <c r="A1457" s="110">
        <v>17555</v>
      </c>
    </row>
    <row r="1458" spans="1:2">
      <c r="A1458" s="108" t="s">
        <v>631</v>
      </c>
      <c r="B1458">
        <v>4</v>
      </c>
    </row>
    <row r="1459" spans="1:2">
      <c r="A1459" s="109" t="s">
        <v>1163</v>
      </c>
      <c r="B1459">
        <v>5</v>
      </c>
    </row>
    <row r="1460" spans="1:2">
      <c r="A1460" s="110">
        <v>1794</v>
      </c>
    </row>
    <row r="1461" spans="1:2">
      <c r="A1461" s="67" t="s">
        <v>97</v>
      </c>
      <c r="B1461">
        <v>3</v>
      </c>
    </row>
    <row r="1462" spans="1:2">
      <c r="A1462" s="108" t="s">
        <v>216</v>
      </c>
      <c r="B1462">
        <v>4</v>
      </c>
    </row>
    <row r="1463" spans="1:2">
      <c r="A1463" s="109" t="s">
        <v>1124</v>
      </c>
      <c r="B1463">
        <v>5</v>
      </c>
    </row>
    <row r="1464" spans="1:2">
      <c r="A1464" s="110">
        <v>1752</v>
      </c>
    </row>
    <row r="1465" spans="1:2">
      <c r="A1465" s="108" t="s">
        <v>217</v>
      </c>
      <c r="B1465">
        <v>4</v>
      </c>
    </row>
    <row r="1466" spans="1:2">
      <c r="A1466" s="109" t="s">
        <v>1125</v>
      </c>
      <c r="B1466">
        <v>5</v>
      </c>
    </row>
    <row r="1467" spans="1:2">
      <c r="A1467" s="110">
        <v>17444</v>
      </c>
    </row>
    <row r="1468" spans="1:2">
      <c r="A1468" s="108" t="s">
        <v>215</v>
      </c>
      <c r="B1468">
        <v>4</v>
      </c>
    </row>
    <row r="1469" spans="1:2">
      <c r="A1469" s="109" t="s">
        <v>1152</v>
      </c>
      <c r="B1469">
        <v>5</v>
      </c>
    </row>
    <row r="1470" spans="1:2">
      <c r="A1470" s="110">
        <v>1768</v>
      </c>
    </row>
    <row r="1471" spans="1:2">
      <c r="A1471" s="109" t="s">
        <v>1153</v>
      </c>
      <c r="B1471">
        <v>5</v>
      </c>
    </row>
    <row r="1472" spans="1:2">
      <c r="A1472" s="110">
        <v>1769</v>
      </c>
    </row>
    <row r="1473" spans="1:2">
      <c r="A1473" s="108" t="s">
        <v>214</v>
      </c>
      <c r="B1473">
        <v>4</v>
      </c>
    </row>
    <row r="1474" spans="1:2">
      <c r="A1474" s="109" t="s">
        <v>1150</v>
      </c>
      <c r="B1474">
        <v>5</v>
      </c>
    </row>
    <row r="1475" spans="1:2">
      <c r="A1475" s="110">
        <v>1766</v>
      </c>
    </row>
    <row r="1476" spans="1:2">
      <c r="A1476" s="109" t="s">
        <v>1151</v>
      </c>
      <c r="B1476">
        <v>5</v>
      </c>
    </row>
    <row r="1477" spans="1:2">
      <c r="A1477" s="110">
        <v>1767</v>
      </c>
    </row>
    <row r="1478" spans="1:2">
      <c r="A1478" s="109" t="s">
        <v>1162</v>
      </c>
      <c r="B1478">
        <v>5</v>
      </c>
    </row>
    <row r="1479" spans="1:2">
      <c r="A1479" s="110">
        <v>1793</v>
      </c>
    </row>
    <row r="1480" spans="1:2">
      <c r="A1480" s="108" t="s">
        <v>443</v>
      </c>
      <c r="B1480">
        <v>4</v>
      </c>
    </row>
    <row r="1481" spans="1:2">
      <c r="A1481" s="109" t="s">
        <v>1154</v>
      </c>
      <c r="B1481">
        <v>5</v>
      </c>
    </row>
    <row r="1482" spans="1:2">
      <c r="A1482" s="110">
        <v>1770</v>
      </c>
    </row>
    <row r="1483" spans="1:2">
      <c r="A1483" s="108" t="s">
        <v>109</v>
      </c>
      <c r="B1483">
        <v>4</v>
      </c>
    </row>
    <row r="1484" spans="1:2">
      <c r="A1484" s="109" t="s">
        <v>1257</v>
      </c>
      <c r="B1484">
        <v>5</v>
      </c>
    </row>
    <row r="1485" spans="1:2">
      <c r="A1485" s="110">
        <v>17139</v>
      </c>
    </row>
    <row r="1486" spans="1:2">
      <c r="A1486" s="65" t="s">
        <v>424</v>
      </c>
      <c r="B1486">
        <v>1</v>
      </c>
    </row>
    <row r="1487" spans="1:2">
      <c r="A1487" s="66" t="s">
        <v>24</v>
      </c>
      <c r="B1487">
        <v>2</v>
      </c>
    </row>
    <row r="1488" spans="1:2">
      <c r="A1488" s="67" t="s">
        <v>84</v>
      </c>
      <c r="B1488">
        <v>3</v>
      </c>
    </row>
    <row r="1489" spans="1:2">
      <c r="A1489" s="108" t="s">
        <v>460</v>
      </c>
      <c r="B1489">
        <v>4</v>
      </c>
    </row>
    <row r="1490" spans="1:2">
      <c r="A1490" s="109" t="s">
        <v>1203</v>
      </c>
      <c r="B1490">
        <v>5</v>
      </c>
    </row>
    <row r="1491" spans="1:2">
      <c r="A1491" s="110">
        <v>20607</v>
      </c>
    </row>
    <row r="1492" spans="1:2">
      <c r="A1492" s="108" t="s">
        <v>466</v>
      </c>
      <c r="B1492">
        <v>4</v>
      </c>
    </row>
    <row r="1493" spans="1:2">
      <c r="A1493" s="109" t="s">
        <v>1205</v>
      </c>
      <c r="B1493">
        <v>5</v>
      </c>
    </row>
    <row r="1494" spans="1:2">
      <c r="A1494" s="110">
        <v>20609</v>
      </c>
    </row>
    <row r="1495" spans="1:2">
      <c r="A1495" s="67" t="s">
        <v>20</v>
      </c>
      <c r="B1495">
        <v>3</v>
      </c>
    </row>
    <row r="1496" spans="1:2">
      <c r="A1496" s="108" t="s">
        <v>730</v>
      </c>
      <c r="B1496">
        <v>4</v>
      </c>
    </row>
    <row r="1497" spans="1:2">
      <c r="A1497" s="109" t="s">
        <v>1206</v>
      </c>
      <c r="B1497">
        <v>5</v>
      </c>
    </row>
    <row r="1498" spans="1:2">
      <c r="A1498" s="110">
        <v>20697</v>
      </c>
    </row>
    <row r="1499" spans="1:2">
      <c r="A1499" s="108" t="s">
        <v>460</v>
      </c>
      <c r="B1499">
        <v>4</v>
      </c>
    </row>
    <row r="1500" spans="1:2">
      <c r="A1500" s="109" t="s">
        <v>1202</v>
      </c>
      <c r="B1500">
        <v>5</v>
      </c>
    </row>
    <row r="1501" spans="1:2">
      <c r="A1501" s="110">
        <v>20606</v>
      </c>
    </row>
    <row r="1502" spans="1:2">
      <c r="A1502" s="67" t="s">
        <v>97</v>
      </c>
      <c r="B1502">
        <v>3</v>
      </c>
    </row>
    <row r="1503" spans="1:2">
      <c r="A1503" s="108" t="s">
        <v>464</v>
      </c>
      <c r="B1503">
        <v>4</v>
      </c>
    </row>
    <row r="1504" spans="1:2">
      <c r="A1504" s="109" t="s">
        <v>1204</v>
      </c>
      <c r="B1504">
        <v>5</v>
      </c>
    </row>
    <row r="1505" spans="1:2">
      <c r="A1505" s="110">
        <v>20608</v>
      </c>
    </row>
    <row r="1506" spans="1:2">
      <c r="A1506" s="66" t="s">
        <v>163</v>
      </c>
      <c r="B1506">
        <v>2</v>
      </c>
    </row>
    <row r="1507" spans="1:2">
      <c r="A1507" s="67" t="s">
        <v>84</v>
      </c>
      <c r="B1507">
        <v>3</v>
      </c>
    </row>
    <row r="1508" spans="1:2">
      <c r="A1508" s="108" t="s">
        <v>460</v>
      </c>
      <c r="B1508">
        <v>4</v>
      </c>
    </row>
    <row r="1509" spans="1:2">
      <c r="A1509" s="109" t="s">
        <v>1203</v>
      </c>
      <c r="B1509">
        <v>5</v>
      </c>
    </row>
    <row r="1510" spans="1:2">
      <c r="A1510" s="110">
        <v>10607</v>
      </c>
    </row>
    <row r="1511" spans="1:2">
      <c r="A1511" s="108" t="s">
        <v>466</v>
      </c>
      <c r="B1511">
        <v>4</v>
      </c>
    </row>
    <row r="1512" spans="1:2">
      <c r="A1512" s="109" t="s">
        <v>1205</v>
      </c>
      <c r="B1512">
        <v>5</v>
      </c>
    </row>
    <row r="1513" spans="1:2">
      <c r="A1513" s="110">
        <v>10609</v>
      </c>
    </row>
    <row r="1514" spans="1:2">
      <c r="A1514" s="67" t="s">
        <v>20</v>
      </c>
      <c r="B1514">
        <v>3</v>
      </c>
    </row>
    <row r="1515" spans="1:2">
      <c r="A1515" s="108" t="s">
        <v>730</v>
      </c>
      <c r="B1515">
        <v>4</v>
      </c>
    </row>
    <row r="1516" spans="1:2">
      <c r="A1516" s="109" t="s">
        <v>1206</v>
      </c>
      <c r="B1516">
        <v>5</v>
      </c>
    </row>
    <row r="1517" spans="1:2">
      <c r="A1517" s="110">
        <v>10697</v>
      </c>
    </row>
    <row r="1518" spans="1:2">
      <c r="A1518" s="108" t="s">
        <v>460</v>
      </c>
      <c r="B1518">
        <v>4</v>
      </c>
    </row>
    <row r="1519" spans="1:2">
      <c r="A1519" s="109" t="s">
        <v>1202</v>
      </c>
      <c r="B1519">
        <v>5</v>
      </c>
    </row>
    <row r="1520" spans="1:2">
      <c r="A1520" s="110">
        <v>10606</v>
      </c>
    </row>
    <row r="1521" spans="1:2">
      <c r="A1521" s="67" t="s">
        <v>97</v>
      </c>
      <c r="B1521">
        <v>3</v>
      </c>
    </row>
    <row r="1522" spans="1:2">
      <c r="A1522" s="108" t="s">
        <v>464</v>
      </c>
      <c r="B1522">
        <v>4</v>
      </c>
    </row>
    <row r="1523" spans="1:2">
      <c r="A1523" s="109" t="s">
        <v>1204</v>
      </c>
      <c r="B1523">
        <v>5</v>
      </c>
    </row>
    <row r="1524" spans="1:2">
      <c r="A1524" s="110">
        <v>10608</v>
      </c>
    </row>
    <row r="1525" spans="1:2">
      <c r="A1525" s="65" t="s">
        <v>425</v>
      </c>
      <c r="B1525">
        <v>1</v>
      </c>
    </row>
    <row r="1526" spans="1:2">
      <c r="A1526" s="66" t="s">
        <v>24</v>
      </c>
      <c r="B1526">
        <v>2</v>
      </c>
    </row>
    <row r="1527" spans="1:2">
      <c r="A1527" s="67" t="s">
        <v>84</v>
      </c>
      <c r="B1527">
        <v>3</v>
      </c>
    </row>
    <row r="1528" spans="1:2">
      <c r="A1528" s="108" t="s">
        <v>521</v>
      </c>
      <c r="B1528">
        <v>4</v>
      </c>
    </row>
    <row r="1529" spans="1:2">
      <c r="A1529" s="109" t="s">
        <v>1229</v>
      </c>
      <c r="B1529">
        <v>5</v>
      </c>
    </row>
    <row r="1530" spans="1:2">
      <c r="A1530" s="110">
        <v>20824</v>
      </c>
    </row>
    <row r="1531" spans="1:2">
      <c r="A1531" s="67" t="s">
        <v>53</v>
      </c>
      <c r="B1531">
        <v>3</v>
      </c>
    </row>
    <row r="1532" spans="1:2">
      <c r="A1532" s="108" t="s">
        <v>532</v>
      </c>
      <c r="B1532">
        <v>4</v>
      </c>
    </row>
    <row r="1533" spans="1:2">
      <c r="A1533" s="109" t="s">
        <v>1232</v>
      </c>
      <c r="B1533">
        <v>5</v>
      </c>
    </row>
    <row r="1534" spans="1:2">
      <c r="A1534" s="110">
        <v>20827</v>
      </c>
    </row>
    <row r="1535" spans="1:2">
      <c r="A1535" s="108" t="s">
        <v>539</v>
      </c>
      <c r="B1535">
        <v>4</v>
      </c>
    </row>
    <row r="1536" spans="1:2">
      <c r="A1536" s="109" t="s">
        <v>1234</v>
      </c>
      <c r="B1536">
        <v>5</v>
      </c>
    </row>
    <row r="1537" spans="1:2">
      <c r="A1537" s="110">
        <v>20821</v>
      </c>
    </row>
    <row r="1538" spans="1:2">
      <c r="A1538" s="108" t="s">
        <v>536</v>
      </c>
      <c r="B1538">
        <v>4</v>
      </c>
    </row>
    <row r="1539" spans="1:2">
      <c r="A1539" s="109" t="s">
        <v>1233</v>
      </c>
      <c r="B1539">
        <v>5</v>
      </c>
    </row>
    <row r="1540" spans="1:2">
      <c r="A1540" s="110">
        <v>20828</v>
      </c>
    </row>
    <row r="1541" spans="1:2">
      <c r="A1541" s="108" t="s">
        <v>513</v>
      </c>
      <c r="B1541">
        <v>4</v>
      </c>
    </row>
    <row r="1542" spans="1:2">
      <c r="A1542" s="109" t="s">
        <v>1227</v>
      </c>
      <c r="B1542">
        <v>5</v>
      </c>
    </row>
    <row r="1543" spans="1:2">
      <c r="A1543" s="110">
        <v>20822</v>
      </c>
    </row>
    <row r="1544" spans="1:2">
      <c r="A1544" s="67" t="s">
        <v>20</v>
      </c>
      <c r="B1544">
        <v>3</v>
      </c>
    </row>
    <row r="1545" spans="1:2">
      <c r="A1545" s="108" t="s">
        <v>729</v>
      </c>
      <c r="B1545">
        <v>4</v>
      </c>
    </row>
    <row r="1546" spans="1:2">
      <c r="A1546" s="109" t="s">
        <v>1235</v>
      </c>
      <c r="B1546">
        <v>5</v>
      </c>
    </row>
    <row r="1547" spans="1:2">
      <c r="A1547" s="110">
        <v>20897</v>
      </c>
    </row>
    <row r="1548" spans="1:2">
      <c r="A1548" s="67" t="s">
        <v>97</v>
      </c>
      <c r="B1548">
        <v>3</v>
      </c>
    </row>
    <row r="1549" spans="1:2">
      <c r="A1549" s="108" t="s">
        <v>528</v>
      </c>
      <c r="B1549">
        <v>4</v>
      </c>
    </row>
    <row r="1550" spans="1:2">
      <c r="A1550" s="109" t="s">
        <v>1231</v>
      </c>
      <c r="B1550">
        <v>5</v>
      </c>
    </row>
    <row r="1551" spans="1:2">
      <c r="A1551" s="110">
        <v>20826</v>
      </c>
    </row>
    <row r="1552" spans="1:2">
      <c r="A1552" s="108" t="s">
        <v>516</v>
      </c>
      <c r="B1552">
        <v>4</v>
      </c>
    </row>
    <row r="1553" spans="1:2">
      <c r="A1553" s="109" t="s">
        <v>1228</v>
      </c>
      <c r="B1553">
        <v>5</v>
      </c>
    </row>
    <row r="1554" spans="1:2">
      <c r="A1554" s="110">
        <v>20823</v>
      </c>
    </row>
    <row r="1555" spans="1:2">
      <c r="A1555" s="108" t="s">
        <v>524</v>
      </c>
      <c r="B1555">
        <v>4</v>
      </c>
    </row>
    <row r="1556" spans="1:2">
      <c r="A1556" s="109" t="s">
        <v>1230</v>
      </c>
      <c r="B1556">
        <v>5</v>
      </c>
    </row>
    <row r="1557" spans="1:2">
      <c r="A1557" s="110">
        <v>20825</v>
      </c>
    </row>
    <row r="1558" spans="1:2">
      <c r="A1558" s="66" t="s">
        <v>163</v>
      </c>
      <c r="B1558">
        <v>2</v>
      </c>
    </row>
    <row r="1559" spans="1:2">
      <c r="A1559" s="67" t="s">
        <v>84</v>
      </c>
      <c r="B1559">
        <v>3</v>
      </c>
    </row>
    <row r="1560" spans="1:2">
      <c r="A1560" s="108" t="s">
        <v>521</v>
      </c>
      <c r="B1560">
        <v>4</v>
      </c>
    </row>
    <row r="1561" spans="1:2">
      <c r="A1561" s="109" t="s">
        <v>1229</v>
      </c>
      <c r="B1561">
        <v>5</v>
      </c>
    </row>
    <row r="1562" spans="1:2">
      <c r="A1562" s="110">
        <v>10824</v>
      </c>
    </row>
    <row r="1563" spans="1:2">
      <c r="A1563" s="67" t="s">
        <v>53</v>
      </c>
      <c r="B1563">
        <v>3</v>
      </c>
    </row>
    <row r="1564" spans="1:2">
      <c r="A1564" s="108" t="s">
        <v>532</v>
      </c>
      <c r="B1564">
        <v>4</v>
      </c>
    </row>
    <row r="1565" spans="1:2">
      <c r="A1565" s="109" t="s">
        <v>1232</v>
      </c>
      <c r="B1565">
        <v>5</v>
      </c>
    </row>
    <row r="1566" spans="1:2">
      <c r="A1566" s="110">
        <v>10827</v>
      </c>
    </row>
    <row r="1567" spans="1:2">
      <c r="A1567" s="108" t="s">
        <v>539</v>
      </c>
      <c r="B1567">
        <v>4</v>
      </c>
    </row>
    <row r="1568" spans="1:2">
      <c r="A1568" s="109" t="s">
        <v>1234</v>
      </c>
      <c r="B1568">
        <v>5</v>
      </c>
    </row>
    <row r="1569" spans="1:2">
      <c r="A1569" s="110">
        <v>10821</v>
      </c>
    </row>
    <row r="1570" spans="1:2">
      <c r="A1570" s="108" t="s">
        <v>536</v>
      </c>
      <c r="B1570">
        <v>4</v>
      </c>
    </row>
    <row r="1571" spans="1:2">
      <c r="A1571" s="109" t="s">
        <v>1233</v>
      </c>
      <c r="B1571">
        <v>5</v>
      </c>
    </row>
    <row r="1572" spans="1:2">
      <c r="A1572" s="110">
        <v>10828</v>
      </c>
    </row>
    <row r="1573" spans="1:2">
      <c r="A1573" s="108" t="s">
        <v>513</v>
      </c>
      <c r="B1573">
        <v>4</v>
      </c>
    </row>
    <row r="1574" spans="1:2">
      <c r="A1574" s="109" t="s">
        <v>1227</v>
      </c>
      <c r="B1574">
        <v>5</v>
      </c>
    </row>
    <row r="1575" spans="1:2">
      <c r="A1575" s="110">
        <v>10822</v>
      </c>
    </row>
    <row r="1576" spans="1:2">
      <c r="A1576" s="67" t="s">
        <v>20</v>
      </c>
      <c r="B1576">
        <v>3</v>
      </c>
    </row>
    <row r="1577" spans="1:2">
      <c r="A1577" s="108" t="s">
        <v>729</v>
      </c>
      <c r="B1577">
        <v>4</v>
      </c>
    </row>
    <row r="1578" spans="1:2">
      <c r="A1578" s="109" t="s">
        <v>1235</v>
      </c>
      <c r="B1578">
        <v>5</v>
      </c>
    </row>
    <row r="1579" spans="1:2">
      <c r="A1579" s="110">
        <v>10897</v>
      </c>
    </row>
    <row r="1580" spans="1:2">
      <c r="A1580" s="67" t="s">
        <v>97</v>
      </c>
      <c r="B1580">
        <v>3</v>
      </c>
    </row>
    <row r="1581" spans="1:2">
      <c r="A1581" s="108" t="s">
        <v>528</v>
      </c>
      <c r="B1581">
        <v>4</v>
      </c>
    </row>
    <row r="1582" spans="1:2">
      <c r="A1582" s="109" t="s">
        <v>1231</v>
      </c>
      <c r="B1582">
        <v>5</v>
      </c>
    </row>
    <row r="1583" spans="1:2">
      <c r="A1583" s="110">
        <v>10826</v>
      </c>
    </row>
    <row r="1584" spans="1:2">
      <c r="A1584" s="108" t="s">
        <v>516</v>
      </c>
      <c r="B1584">
        <v>4</v>
      </c>
    </row>
    <row r="1585" spans="1:2">
      <c r="A1585" s="109" t="s">
        <v>1228</v>
      </c>
      <c r="B1585">
        <v>5</v>
      </c>
    </row>
    <row r="1586" spans="1:2">
      <c r="A1586" s="110">
        <v>10823</v>
      </c>
    </row>
    <row r="1587" spans="1:2">
      <c r="A1587" s="108" t="s">
        <v>524</v>
      </c>
      <c r="B1587">
        <v>4</v>
      </c>
    </row>
    <row r="1588" spans="1:2">
      <c r="A1588" s="109" t="s">
        <v>1230</v>
      </c>
      <c r="B1588">
        <v>5</v>
      </c>
    </row>
    <row r="1589" spans="1:2">
      <c r="A1589" s="110">
        <v>10825</v>
      </c>
    </row>
    <row r="1590" spans="1:2">
      <c r="A1590" s="65" t="s">
        <v>422</v>
      </c>
      <c r="B1590">
        <v>1</v>
      </c>
    </row>
    <row r="1591" spans="1:2">
      <c r="A1591" s="66" t="s">
        <v>24</v>
      </c>
      <c r="B1591">
        <v>2</v>
      </c>
    </row>
    <row r="1592" spans="1:2">
      <c r="A1592" s="67" t="s">
        <v>53</v>
      </c>
      <c r="B1592">
        <v>3</v>
      </c>
    </row>
    <row r="1593" spans="1:2">
      <c r="A1593" s="108" t="s">
        <v>474</v>
      </c>
      <c r="B1593">
        <v>4</v>
      </c>
    </row>
    <row r="1594" spans="1:2">
      <c r="A1594" s="109" t="s">
        <v>1209</v>
      </c>
      <c r="B1594">
        <v>5</v>
      </c>
    </row>
    <row r="1595" spans="1:2">
      <c r="A1595" s="110">
        <v>20412</v>
      </c>
    </row>
    <row r="1596" spans="1:2">
      <c r="A1596" s="109" t="s">
        <v>1210</v>
      </c>
      <c r="B1596">
        <v>5</v>
      </c>
    </row>
    <row r="1597" spans="1:2">
      <c r="A1597" s="110">
        <v>20413</v>
      </c>
    </row>
    <row r="1598" spans="1:2">
      <c r="A1598" s="108" t="s">
        <v>478</v>
      </c>
      <c r="B1598">
        <v>4</v>
      </c>
    </row>
    <row r="1599" spans="1:2">
      <c r="A1599" s="109" t="s">
        <v>1211</v>
      </c>
      <c r="B1599">
        <v>5</v>
      </c>
    </row>
    <row r="1600" spans="1:2">
      <c r="A1600" s="110">
        <v>20414</v>
      </c>
    </row>
    <row r="1601" spans="1:2">
      <c r="A1601" s="109" t="s">
        <v>1212</v>
      </c>
      <c r="B1601">
        <v>5</v>
      </c>
    </row>
    <row r="1602" spans="1:2">
      <c r="A1602" s="110">
        <v>20415</v>
      </c>
    </row>
    <row r="1603" spans="1:2">
      <c r="A1603" s="67" t="s">
        <v>20</v>
      </c>
      <c r="B1603">
        <v>3</v>
      </c>
    </row>
    <row r="1604" spans="1:2">
      <c r="A1604" s="108" t="s">
        <v>724</v>
      </c>
      <c r="B1604">
        <v>4</v>
      </c>
    </row>
    <row r="1605" spans="1:2">
      <c r="A1605" s="109" t="s">
        <v>1213</v>
      </c>
      <c r="B1605">
        <v>5</v>
      </c>
    </row>
    <row r="1606" spans="1:2">
      <c r="A1606" s="110">
        <v>20497</v>
      </c>
    </row>
    <row r="1607" spans="1:2">
      <c r="A1607" s="108" t="s">
        <v>470</v>
      </c>
      <c r="B1607">
        <v>4</v>
      </c>
    </row>
    <row r="1608" spans="1:2">
      <c r="A1608" s="109" t="s">
        <v>1207</v>
      </c>
      <c r="B1608">
        <v>5</v>
      </c>
    </row>
    <row r="1609" spans="1:2">
      <c r="A1609" s="110">
        <v>20410</v>
      </c>
    </row>
    <row r="1610" spans="1:2">
      <c r="A1610" s="109" t="s">
        <v>1208</v>
      </c>
      <c r="B1610">
        <v>5</v>
      </c>
    </row>
    <row r="1611" spans="1:2">
      <c r="A1611" s="110">
        <v>20411</v>
      </c>
    </row>
    <row r="1612" spans="1:2">
      <c r="A1612" s="66" t="s">
        <v>163</v>
      </c>
      <c r="B1612">
        <v>2</v>
      </c>
    </row>
    <row r="1613" spans="1:2">
      <c r="A1613" s="67" t="s">
        <v>53</v>
      </c>
      <c r="B1613">
        <v>3</v>
      </c>
    </row>
    <row r="1614" spans="1:2">
      <c r="A1614" s="108" t="s">
        <v>474</v>
      </c>
      <c r="B1614">
        <v>4</v>
      </c>
    </row>
    <row r="1615" spans="1:2">
      <c r="A1615" s="109" t="s">
        <v>1209</v>
      </c>
      <c r="B1615">
        <v>5</v>
      </c>
    </row>
    <row r="1616" spans="1:2">
      <c r="A1616" s="110">
        <v>10412</v>
      </c>
    </row>
    <row r="1617" spans="1:2">
      <c r="A1617" s="109" t="s">
        <v>1210</v>
      </c>
      <c r="B1617">
        <v>5</v>
      </c>
    </row>
    <row r="1618" spans="1:2">
      <c r="A1618" s="110">
        <v>10413</v>
      </c>
    </row>
    <row r="1619" spans="1:2">
      <c r="A1619" s="108" t="s">
        <v>478</v>
      </c>
      <c r="B1619">
        <v>4</v>
      </c>
    </row>
    <row r="1620" spans="1:2">
      <c r="A1620" s="109" t="s">
        <v>1211</v>
      </c>
      <c r="B1620">
        <v>5</v>
      </c>
    </row>
    <row r="1621" spans="1:2">
      <c r="A1621" s="110">
        <v>10414</v>
      </c>
    </row>
    <row r="1622" spans="1:2">
      <c r="A1622" s="109" t="s">
        <v>1212</v>
      </c>
      <c r="B1622">
        <v>5</v>
      </c>
    </row>
    <row r="1623" spans="1:2">
      <c r="A1623" s="110">
        <v>10415</v>
      </c>
    </row>
    <row r="1624" spans="1:2">
      <c r="A1624" s="67" t="s">
        <v>20</v>
      </c>
      <c r="B1624">
        <v>3</v>
      </c>
    </row>
    <row r="1625" spans="1:2">
      <c r="A1625" s="108" t="s">
        <v>724</v>
      </c>
      <c r="B1625">
        <v>4</v>
      </c>
    </row>
    <row r="1626" spans="1:2">
      <c r="A1626" s="109" t="s">
        <v>1213</v>
      </c>
      <c r="B1626">
        <v>5</v>
      </c>
    </row>
    <row r="1627" spans="1:2">
      <c r="A1627" s="110">
        <v>10497</v>
      </c>
    </row>
    <row r="1628" spans="1:2">
      <c r="A1628" s="108" t="s">
        <v>470</v>
      </c>
      <c r="B1628">
        <v>4</v>
      </c>
    </row>
    <row r="1629" spans="1:2">
      <c r="A1629" s="109" t="s">
        <v>1207</v>
      </c>
      <c r="B1629">
        <v>5</v>
      </c>
    </row>
    <row r="1630" spans="1:2">
      <c r="A1630" s="110">
        <v>10410</v>
      </c>
    </row>
    <row r="1631" spans="1:2">
      <c r="A1631" s="109" t="s">
        <v>1208</v>
      </c>
      <c r="B1631">
        <v>5</v>
      </c>
    </row>
    <row r="1632" spans="1:2">
      <c r="A1632" s="110">
        <v>10411</v>
      </c>
    </row>
    <row r="1633" spans="1:2">
      <c r="A1633" s="65" t="s">
        <v>59</v>
      </c>
      <c r="B1633">
        <v>1</v>
      </c>
    </row>
    <row r="1634" spans="1:2">
      <c r="A1634" s="66" t="s">
        <v>24</v>
      </c>
      <c r="B1634">
        <v>2</v>
      </c>
    </row>
    <row r="1635" spans="1:2">
      <c r="A1635" s="67" t="s">
        <v>84</v>
      </c>
      <c r="B1635">
        <v>3</v>
      </c>
    </row>
    <row r="1636" spans="1:2">
      <c r="A1636" s="108" t="s">
        <v>212</v>
      </c>
      <c r="B1636">
        <v>4</v>
      </c>
    </row>
    <row r="1637" spans="1:2">
      <c r="A1637" s="109" t="s">
        <v>1120</v>
      </c>
      <c r="B1637">
        <v>5</v>
      </c>
    </row>
    <row r="1638" spans="1:2">
      <c r="A1638" s="110">
        <v>23333</v>
      </c>
    </row>
    <row r="1639" spans="1:2">
      <c r="A1639" s="108" t="s">
        <v>441</v>
      </c>
      <c r="B1639">
        <v>4</v>
      </c>
    </row>
    <row r="1640" spans="1:2">
      <c r="A1640" s="109" t="s">
        <v>1117</v>
      </c>
      <c r="B1640">
        <v>5</v>
      </c>
    </row>
    <row r="1641" spans="1:2">
      <c r="A1641" s="110">
        <v>2346</v>
      </c>
    </row>
    <row r="1642" spans="1:2">
      <c r="A1642" s="108" t="s">
        <v>278</v>
      </c>
      <c r="B1642">
        <v>4</v>
      </c>
    </row>
    <row r="1643" spans="1:2">
      <c r="A1643" s="109" t="s">
        <v>1132</v>
      </c>
      <c r="B1643">
        <v>5</v>
      </c>
    </row>
    <row r="1644" spans="1:2">
      <c r="A1644" s="110">
        <v>2365</v>
      </c>
    </row>
    <row r="1645" spans="1:2">
      <c r="A1645" s="108" t="s">
        <v>440</v>
      </c>
      <c r="B1645">
        <v>4</v>
      </c>
    </row>
    <row r="1646" spans="1:2">
      <c r="A1646" s="109" t="s">
        <v>1149</v>
      </c>
      <c r="B1646">
        <v>5</v>
      </c>
    </row>
    <row r="1647" spans="1:2">
      <c r="A1647" s="110">
        <v>2364</v>
      </c>
    </row>
    <row r="1648" spans="1:2">
      <c r="A1648" s="67" t="s">
        <v>164</v>
      </c>
      <c r="B1648">
        <v>3</v>
      </c>
    </row>
    <row r="1649" spans="1:2">
      <c r="A1649" s="108" t="s">
        <v>193</v>
      </c>
      <c r="B1649">
        <v>4</v>
      </c>
    </row>
    <row r="1650" spans="1:2">
      <c r="A1650" s="109" t="s">
        <v>1106</v>
      </c>
      <c r="B1650">
        <v>5</v>
      </c>
    </row>
    <row r="1651" spans="1:2">
      <c r="A1651" s="110">
        <v>23111</v>
      </c>
    </row>
    <row r="1652" spans="1:2">
      <c r="A1652" s="108" t="s">
        <v>175</v>
      </c>
      <c r="B1652">
        <v>4</v>
      </c>
    </row>
    <row r="1653" spans="1:2">
      <c r="A1653" s="109" t="s">
        <v>1098</v>
      </c>
      <c r="B1653">
        <v>5</v>
      </c>
    </row>
    <row r="1654" spans="1:2">
      <c r="A1654" s="110">
        <v>2330</v>
      </c>
    </row>
    <row r="1655" spans="1:2">
      <c r="A1655" s="109" t="s">
        <v>1101</v>
      </c>
      <c r="B1655">
        <v>5</v>
      </c>
    </row>
    <row r="1656" spans="1:2">
      <c r="A1656" s="110">
        <v>2312</v>
      </c>
    </row>
    <row r="1657" spans="1:2">
      <c r="A1657" s="110">
        <v>2313</v>
      </c>
    </row>
    <row r="1658" spans="1:2">
      <c r="A1658" s="110">
        <v>2314</v>
      </c>
    </row>
    <row r="1659" spans="1:2">
      <c r="A1659" s="110">
        <v>2316</v>
      </c>
    </row>
    <row r="1660" spans="1:2">
      <c r="A1660" s="110">
        <v>2317</v>
      </c>
    </row>
    <row r="1661" spans="1:2">
      <c r="A1661" s="110">
        <v>2319</v>
      </c>
    </row>
    <row r="1662" spans="1:2">
      <c r="A1662" s="110">
        <v>2320</v>
      </c>
    </row>
    <row r="1663" spans="1:2">
      <c r="A1663" s="110">
        <v>2321</v>
      </c>
    </row>
    <row r="1664" spans="1:2">
      <c r="A1664" s="109" t="s">
        <v>1102</v>
      </c>
      <c r="B1664">
        <v>5</v>
      </c>
    </row>
    <row r="1665" spans="1:2">
      <c r="A1665" s="110">
        <v>2315</v>
      </c>
    </row>
    <row r="1666" spans="1:2">
      <c r="A1666" s="110">
        <v>2318</v>
      </c>
    </row>
    <row r="1667" spans="1:2">
      <c r="A1667" s="110">
        <v>2322</v>
      </c>
    </row>
    <row r="1668" spans="1:2">
      <c r="A1668" s="109" t="s">
        <v>1104</v>
      </c>
      <c r="B1668">
        <v>5</v>
      </c>
    </row>
    <row r="1669" spans="1:2">
      <c r="A1669" s="110">
        <v>2329</v>
      </c>
    </row>
    <row r="1670" spans="1:2">
      <c r="A1670" s="108" t="s">
        <v>128</v>
      </c>
      <c r="B1670">
        <v>4</v>
      </c>
    </row>
    <row r="1671" spans="1:2">
      <c r="A1671" s="109" t="s">
        <v>1096</v>
      </c>
      <c r="B1671">
        <v>5</v>
      </c>
    </row>
    <row r="1672" spans="1:2">
      <c r="A1672" s="110">
        <v>2301</v>
      </c>
    </row>
    <row r="1673" spans="1:2">
      <c r="A1673" s="109" t="s">
        <v>1097</v>
      </c>
      <c r="B1673">
        <v>5</v>
      </c>
    </row>
    <row r="1674" spans="1:2">
      <c r="A1674" s="110">
        <v>2302</v>
      </c>
    </row>
    <row r="1675" spans="1:2">
      <c r="A1675" s="109" t="s">
        <v>1098</v>
      </c>
      <c r="B1675">
        <v>5</v>
      </c>
    </row>
    <row r="1676" spans="1:2">
      <c r="A1676" s="110">
        <v>2303</v>
      </c>
    </row>
    <row r="1677" spans="1:2">
      <c r="A1677" s="108" t="s">
        <v>120</v>
      </c>
      <c r="B1677">
        <v>4</v>
      </c>
    </row>
    <row r="1678" spans="1:2">
      <c r="A1678" s="109" t="s">
        <v>1098</v>
      </c>
      <c r="B1678">
        <v>5</v>
      </c>
    </row>
    <row r="1679" spans="1:2">
      <c r="A1679" s="110">
        <v>2311</v>
      </c>
    </row>
    <row r="1680" spans="1:2">
      <c r="A1680" s="109" t="s">
        <v>1099</v>
      </c>
      <c r="B1680">
        <v>5</v>
      </c>
    </row>
    <row r="1681" spans="1:2">
      <c r="A1681" s="110">
        <v>2354</v>
      </c>
    </row>
    <row r="1682" spans="1:2">
      <c r="A1682" s="109" t="s">
        <v>1100</v>
      </c>
      <c r="B1682">
        <v>5</v>
      </c>
    </row>
    <row r="1683" spans="1:2">
      <c r="A1683" s="110">
        <v>2310</v>
      </c>
    </row>
    <row r="1684" spans="1:2">
      <c r="A1684" s="67" t="s">
        <v>53</v>
      </c>
      <c r="B1684">
        <v>3</v>
      </c>
    </row>
    <row r="1685" spans="1:2">
      <c r="A1685" s="108" t="s">
        <v>206</v>
      </c>
      <c r="B1685">
        <v>4</v>
      </c>
    </row>
    <row r="1686" spans="1:2">
      <c r="A1686" s="109" t="s">
        <v>1116</v>
      </c>
      <c r="B1686">
        <v>5</v>
      </c>
    </row>
    <row r="1687" spans="1:2">
      <c r="A1687" s="110">
        <v>23222</v>
      </c>
    </row>
    <row r="1688" spans="1:2">
      <c r="A1688" s="108" t="s">
        <v>230</v>
      </c>
      <c r="B1688">
        <v>4</v>
      </c>
    </row>
    <row r="1689" spans="1:2">
      <c r="A1689" s="109" t="s">
        <v>1098</v>
      </c>
      <c r="B1689">
        <v>5</v>
      </c>
    </row>
    <row r="1690" spans="1:2">
      <c r="A1690" s="110">
        <v>2363</v>
      </c>
    </row>
    <row r="1691" spans="1:2">
      <c r="A1691" s="109" t="s">
        <v>1141</v>
      </c>
      <c r="B1691">
        <v>5</v>
      </c>
    </row>
    <row r="1692" spans="1:2">
      <c r="A1692" s="110">
        <v>2356</v>
      </c>
    </row>
    <row r="1693" spans="1:2">
      <c r="A1693" s="109" t="s">
        <v>1142</v>
      </c>
      <c r="B1693">
        <v>5</v>
      </c>
    </row>
    <row r="1694" spans="1:2">
      <c r="A1694" s="110">
        <v>2357</v>
      </c>
    </row>
    <row r="1695" spans="1:2">
      <c r="A1695" s="109" t="s">
        <v>1143</v>
      </c>
      <c r="B1695">
        <v>5</v>
      </c>
    </row>
    <row r="1696" spans="1:2">
      <c r="A1696" s="110">
        <v>2358</v>
      </c>
    </row>
    <row r="1697" spans="1:2">
      <c r="A1697" s="109" t="s">
        <v>1144</v>
      </c>
      <c r="B1697">
        <v>5</v>
      </c>
    </row>
    <row r="1698" spans="1:2">
      <c r="A1698" s="110">
        <v>2359</v>
      </c>
    </row>
    <row r="1699" spans="1:2">
      <c r="A1699" s="109" t="s">
        <v>1145</v>
      </c>
      <c r="B1699">
        <v>5</v>
      </c>
    </row>
    <row r="1700" spans="1:2">
      <c r="A1700" s="110">
        <v>2360</v>
      </c>
    </row>
    <row r="1701" spans="1:2">
      <c r="A1701" s="109" t="s">
        <v>1147</v>
      </c>
      <c r="B1701">
        <v>5</v>
      </c>
    </row>
    <row r="1702" spans="1:2">
      <c r="A1702" s="110">
        <v>2361</v>
      </c>
    </row>
    <row r="1703" spans="1:2">
      <c r="A1703" s="109" t="s">
        <v>1148</v>
      </c>
      <c r="B1703">
        <v>5</v>
      </c>
    </row>
    <row r="1704" spans="1:2">
      <c r="A1704" s="110">
        <v>2362</v>
      </c>
    </row>
    <row r="1705" spans="1:2">
      <c r="A1705" s="109" t="s">
        <v>1157</v>
      </c>
      <c r="B1705">
        <v>5</v>
      </c>
    </row>
    <row r="1706" spans="1:2">
      <c r="A1706" s="110">
        <v>2373</v>
      </c>
    </row>
    <row r="1707" spans="1:2">
      <c r="A1707" s="108" t="s">
        <v>1093</v>
      </c>
      <c r="B1707">
        <v>4</v>
      </c>
    </row>
    <row r="1708" spans="1:2">
      <c r="A1708" s="109" t="s">
        <v>1098</v>
      </c>
      <c r="B1708">
        <v>5</v>
      </c>
    </row>
    <row r="1709" spans="1:2">
      <c r="A1709" s="110">
        <v>2335</v>
      </c>
    </row>
    <row r="1710" spans="1:2">
      <c r="A1710" s="109" t="s">
        <v>1107</v>
      </c>
      <c r="B1710">
        <v>5</v>
      </c>
    </row>
    <row r="1711" spans="1:2">
      <c r="A1711" s="110">
        <v>2331</v>
      </c>
    </row>
    <row r="1712" spans="1:2">
      <c r="A1712" s="109" t="s">
        <v>1108</v>
      </c>
      <c r="B1712">
        <v>5</v>
      </c>
    </row>
    <row r="1713" spans="1:2">
      <c r="A1713" s="110">
        <v>2332</v>
      </c>
    </row>
    <row r="1714" spans="1:2">
      <c r="A1714" s="109" t="s">
        <v>1109</v>
      </c>
      <c r="B1714">
        <v>5</v>
      </c>
    </row>
    <row r="1715" spans="1:2">
      <c r="A1715" s="110">
        <v>2333</v>
      </c>
    </row>
    <row r="1716" spans="1:2">
      <c r="A1716" s="110">
        <v>2334</v>
      </c>
    </row>
    <row r="1717" spans="1:2">
      <c r="A1717" s="110">
        <v>2355</v>
      </c>
    </row>
    <row r="1718" spans="1:2">
      <c r="A1718" s="67" t="s">
        <v>20</v>
      </c>
      <c r="B1718">
        <v>3</v>
      </c>
    </row>
    <row r="1719" spans="1:2">
      <c r="A1719" s="108" t="s">
        <v>220</v>
      </c>
      <c r="B1719">
        <v>4</v>
      </c>
    </row>
    <row r="1720" spans="1:2">
      <c r="A1720" s="109" t="s">
        <v>1127</v>
      </c>
      <c r="B1720">
        <v>5</v>
      </c>
    </row>
    <row r="1721" spans="1:2">
      <c r="A1721" s="110">
        <v>23555</v>
      </c>
    </row>
    <row r="1722" spans="1:2">
      <c r="A1722" s="108" t="s">
        <v>446</v>
      </c>
      <c r="B1722">
        <v>4</v>
      </c>
    </row>
    <row r="1723" spans="1:2">
      <c r="A1723" s="109" t="s">
        <v>1155</v>
      </c>
      <c r="B1723">
        <v>5</v>
      </c>
    </row>
    <row r="1724" spans="1:2">
      <c r="A1724" s="110">
        <v>2371</v>
      </c>
    </row>
    <row r="1725" spans="1:2">
      <c r="A1725" s="109" t="s">
        <v>1156</v>
      </c>
      <c r="B1725">
        <v>5</v>
      </c>
    </row>
    <row r="1726" spans="1:2">
      <c r="A1726" s="110">
        <v>2372</v>
      </c>
    </row>
    <row r="1727" spans="1:2">
      <c r="A1727" s="67" t="s">
        <v>97</v>
      </c>
      <c r="B1727">
        <v>3</v>
      </c>
    </row>
    <row r="1728" spans="1:2">
      <c r="A1728" s="108" t="s">
        <v>216</v>
      </c>
      <c r="B1728">
        <v>4</v>
      </c>
    </row>
    <row r="1729" spans="1:2">
      <c r="A1729" s="109" t="s">
        <v>1124</v>
      </c>
      <c r="B1729">
        <v>5</v>
      </c>
    </row>
    <row r="1730" spans="1:2">
      <c r="A1730" s="110">
        <v>2352</v>
      </c>
    </row>
    <row r="1731" spans="1:2">
      <c r="A1731" s="108" t="s">
        <v>217</v>
      </c>
      <c r="B1731">
        <v>4</v>
      </c>
    </row>
    <row r="1732" spans="1:2">
      <c r="A1732" s="109" t="s">
        <v>1125</v>
      </c>
      <c r="B1732">
        <v>5</v>
      </c>
    </row>
    <row r="1733" spans="1:2">
      <c r="A1733" s="110">
        <v>23444</v>
      </c>
    </row>
    <row r="1734" spans="1:2">
      <c r="A1734" s="108" t="s">
        <v>215</v>
      </c>
      <c r="B1734">
        <v>4</v>
      </c>
    </row>
    <row r="1735" spans="1:2">
      <c r="A1735" s="109" t="s">
        <v>1152</v>
      </c>
      <c r="B1735">
        <v>5</v>
      </c>
    </row>
    <row r="1736" spans="1:2">
      <c r="A1736" s="110">
        <v>2368</v>
      </c>
    </row>
    <row r="1737" spans="1:2">
      <c r="A1737" s="109" t="s">
        <v>1153</v>
      </c>
      <c r="B1737">
        <v>5</v>
      </c>
    </row>
    <row r="1738" spans="1:2">
      <c r="A1738" s="110">
        <v>2369</v>
      </c>
    </row>
    <row r="1739" spans="1:2">
      <c r="A1739" s="108" t="s">
        <v>214</v>
      </c>
      <c r="B1739">
        <v>4</v>
      </c>
    </row>
    <row r="1740" spans="1:2">
      <c r="A1740" s="109" t="s">
        <v>1150</v>
      </c>
      <c r="B1740">
        <v>5</v>
      </c>
    </row>
    <row r="1741" spans="1:2">
      <c r="A1741" s="110">
        <v>2366</v>
      </c>
    </row>
    <row r="1742" spans="1:2">
      <c r="A1742" s="109" t="s">
        <v>1151</v>
      </c>
      <c r="B1742">
        <v>5</v>
      </c>
    </row>
    <row r="1743" spans="1:2">
      <c r="A1743" s="110">
        <v>2367</v>
      </c>
    </row>
    <row r="1744" spans="1:2">
      <c r="A1744" s="108" t="s">
        <v>443</v>
      </c>
      <c r="B1744">
        <v>4</v>
      </c>
    </row>
    <row r="1745" spans="1:2">
      <c r="A1745" s="109" t="s">
        <v>1154</v>
      </c>
      <c r="B1745">
        <v>5</v>
      </c>
    </row>
    <row r="1746" spans="1:2">
      <c r="A1746" s="110">
        <v>2370</v>
      </c>
    </row>
    <row r="1747" spans="1:2">
      <c r="A1747" s="108" t="s">
        <v>109</v>
      </c>
      <c r="B1747">
        <v>4</v>
      </c>
    </row>
    <row r="1748" spans="1:2">
      <c r="A1748" s="109" t="s">
        <v>1257</v>
      </c>
      <c r="B1748">
        <v>5</v>
      </c>
    </row>
    <row r="1749" spans="1:2">
      <c r="A1749" s="110">
        <v>23139</v>
      </c>
    </row>
    <row r="1750" spans="1:2">
      <c r="A1750" s="66" t="s">
        <v>163</v>
      </c>
      <c r="B1750">
        <v>2</v>
      </c>
    </row>
    <row r="1751" spans="1:2">
      <c r="A1751" s="67" t="s">
        <v>84</v>
      </c>
      <c r="B1751">
        <v>3</v>
      </c>
    </row>
    <row r="1752" spans="1:2">
      <c r="A1752" s="108" t="s">
        <v>212</v>
      </c>
      <c r="B1752">
        <v>4</v>
      </c>
    </row>
    <row r="1753" spans="1:2">
      <c r="A1753" s="109" t="s">
        <v>1120</v>
      </c>
      <c r="B1753">
        <v>5</v>
      </c>
    </row>
    <row r="1754" spans="1:2">
      <c r="A1754" s="110">
        <v>13333</v>
      </c>
    </row>
    <row r="1755" spans="1:2">
      <c r="A1755" s="108" t="s">
        <v>441</v>
      </c>
      <c r="B1755">
        <v>4</v>
      </c>
    </row>
    <row r="1756" spans="1:2">
      <c r="A1756" s="109" t="s">
        <v>1117</v>
      </c>
      <c r="B1756">
        <v>5</v>
      </c>
    </row>
    <row r="1757" spans="1:2">
      <c r="A1757" s="110">
        <v>1346</v>
      </c>
    </row>
    <row r="1758" spans="1:2">
      <c r="A1758" s="108" t="s">
        <v>278</v>
      </c>
      <c r="B1758">
        <v>4</v>
      </c>
    </row>
    <row r="1759" spans="1:2">
      <c r="A1759" s="109" t="s">
        <v>1132</v>
      </c>
      <c r="B1759">
        <v>5</v>
      </c>
    </row>
    <row r="1760" spans="1:2">
      <c r="A1760" s="110">
        <v>1365</v>
      </c>
    </row>
    <row r="1761" spans="1:2">
      <c r="A1761" s="108" t="s">
        <v>440</v>
      </c>
      <c r="B1761">
        <v>4</v>
      </c>
    </row>
    <row r="1762" spans="1:2">
      <c r="A1762" s="109" t="s">
        <v>1149</v>
      </c>
      <c r="B1762">
        <v>5</v>
      </c>
    </row>
    <row r="1763" spans="1:2">
      <c r="A1763" s="110">
        <v>1364</v>
      </c>
    </row>
    <row r="1764" spans="1:2">
      <c r="A1764" s="67" t="s">
        <v>164</v>
      </c>
      <c r="B1764">
        <v>3</v>
      </c>
    </row>
    <row r="1765" spans="1:2">
      <c r="A1765" s="108" t="s">
        <v>193</v>
      </c>
      <c r="B1765">
        <v>4</v>
      </c>
    </row>
    <row r="1766" spans="1:2">
      <c r="A1766" s="109" t="s">
        <v>1106</v>
      </c>
      <c r="B1766">
        <v>5</v>
      </c>
    </row>
    <row r="1767" spans="1:2">
      <c r="A1767" s="110">
        <v>13111</v>
      </c>
    </row>
    <row r="1768" spans="1:2">
      <c r="A1768" s="108" t="s">
        <v>175</v>
      </c>
      <c r="B1768">
        <v>4</v>
      </c>
    </row>
    <row r="1769" spans="1:2">
      <c r="A1769" s="109" t="s">
        <v>1101</v>
      </c>
      <c r="B1769">
        <v>5</v>
      </c>
    </row>
    <row r="1770" spans="1:2">
      <c r="A1770" s="110">
        <v>1312</v>
      </c>
    </row>
    <row r="1771" spans="1:2">
      <c r="A1771" s="110">
        <v>1313</v>
      </c>
    </row>
    <row r="1772" spans="1:2">
      <c r="A1772" s="110">
        <v>1314</v>
      </c>
    </row>
    <row r="1773" spans="1:2">
      <c r="A1773" s="110">
        <v>1316</v>
      </c>
    </row>
    <row r="1774" spans="1:2">
      <c r="A1774" s="110">
        <v>1317</v>
      </c>
    </row>
    <row r="1775" spans="1:2">
      <c r="A1775" s="110">
        <v>1319</v>
      </c>
    </row>
    <row r="1776" spans="1:2">
      <c r="A1776" s="110">
        <v>1320</v>
      </c>
    </row>
    <row r="1777" spans="1:2">
      <c r="A1777" s="110">
        <v>1321</v>
      </c>
    </row>
    <row r="1778" spans="1:2">
      <c r="A1778" s="109" t="s">
        <v>1102</v>
      </c>
      <c r="B1778">
        <v>5</v>
      </c>
    </row>
    <row r="1779" spans="1:2">
      <c r="A1779" s="110">
        <v>1315</v>
      </c>
    </row>
    <row r="1780" spans="1:2">
      <c r="A1780" s="110">
        <v>1318</v>
      </c>
    </row>
    <row r="1781" spans="1:2">
      <c r="A1781" s="110">
        <v>1322</v>
      </c>
    </row>
    <row r="1782" spans="1:2">
      <c r="A1782" s="109" t="s">
        <v>1104</v>
      </c>
      <c r="B1782">
        <v>5</v>
      </c>
    </row>
    <row r="1783" spans="1:2">
      <c r="A1783" s="110">
        <v>1329</v>
      </c>
    </row>
    <row r="1784" spans="1:2">
      <c r="A1784" s="109" t="s">
        <v>1105</v>
      </c>
      <c r="B1784">
        <v>5</v>
      </c>
    </row>
    <row r="1785" spans="1:2">
      <c r="A1785" s="110">
        <v>1330</v>
      </c>
    </row>
    <row r="1786" spans="1:2">
      <c r="A1786" s="108" t="s">
        <v>128</v>
      </c>
      <c r="B1786">
        <v>4</v>
      </c>
    </row>
    <row r="1787" spans="1:2">
      <c r="A1787" s="109" t="s">
        <v>1096</v>
      </c>
      <c r="B1787">
        <v>5</v>
      </c>
    </row>
    <row r="1788" spans="1:2">
      <c r="A1788" s="110">
        <v>1301</v>
      </c>
    </row>
    <row r="1789" spans="1:2">
      <c r="A1789" s="109" t="s">
        <v>1097</v>
      </c>
      <c r="B1789">
        <v>5</v>
      </c>
    </row>
    <row r="1790" spans="1:2">
      <c r="A1790" s="110">
        <v>1302</v>
      </c>
    </row>
    <row r="1791" spans="1:2">
      <c r="A1791" s="109" t="s">
        <v>1098</v>
      </c>
      <c r="B1791">
        <v>5</v>
      </c>
    </row>
    <row r="1792" spans="1:2">
      <c r="A1792" s="110">
        <v>1303</v>
      </c>
    </row>
    <row r="1793" spans="1:2">
      <c r="A1793" s="108" t="s">
        <v>120</v>
      </c>
      <c r="B1793">
        <v>4</v>
      </c>
    </row>
    <row r="1794" spans="1:2">
      <c r="A1794" s="109" t="s">
        <v>1098</v>
      </c>
      <c r="B1794">
        <v>5</v>
      </c>
    </row>
    <row r="1795" spans="1:2">
      <c r="A1795" s="110">
        <v>1311</v>
      </c>
    </row>
    <row r="1796" spans="1:2">
      <c r="A1796" s="109" t="s">
        <v>1099</v>
      </c>
      <c r="B1796">
        <v>5</v>
      </c>
    </row>
    <row r="1797" spans="1:2">
      <c r="A1797" s="110">
        <v>1354</v>
      </c>
    </row>
    <row r="1798" spans="1:2">
      <c r="A1798" s="109" t="s">
        <v>1100</v>
      </c>
      <c r="B1798">
        <v>5</v>
      </c>
    </row>
    <row r="1799" spans="1:2">
      <c r="A1799" s="110">
        <v>1310</v>
      </c>
    </row>
    <row r="1800" spans="1:2">
      <c r="A1800" s="67" t="s">
        <v>53</v>
      </c>
      <c r="B1800">
        <v>3</v>
      </c>
    </row>
    <row r="1801" spans="1:2">
      <c r="A1801" s="108" t="s">
        <v>206</v>
      </c>
      <c r="B1801">
        <v>4</v>
      </c>
    </row>
    <row r="1802" spans="1:2">
      <c r="A1802" s="109" t="s">
        <v>1116</v>
      </c>
      <c r="B1802">
        <v>5</v>
      </c>
    </row>
    <row r="1803" spans="1:2">
      <c r="A1803" s="110">
        <v>13222</v>
      </c>
    </row>
    <row r="1804" spans="1:2">
      <c r="A1804" s="108" t="s">
        <v>230</v>
      </c>
      <c r="B1804">
        <v>4</v>
      </c>
    </row>
    <row r="1805" spans="1:2">
      <c r="A1805" s="109" t="s">
        <v>1098</v>
      </c>
      <c r="B1805">
        <v>5</v>
      </c>
    </row>
    <row r="1806" spans="1:2">
      <c r="A1806" s="110">
        <v>1363</v>
      </c>
    </row>
    <row r="1807" spans="1:2">
      <c r="A1807" s="109" t="s">
        <v>1141</v>
      </c>
      <c r="B1807">
        <v>5</v>
      </c>
    </row>
    <row r="1808" spans="1:2">
      <c r="A1808" s="110">
        <v>1356</v>
      </c>
    </row>
    <row r="1809" spans="1:2">
      <c r="A1809" s="109" t="s">
        <v>1142</v>
      </c>
      <c r="B1809">
        <v>5</v>
      </c>
    </row>
    <row r="1810" spans="1:2">
      <c r="A1810" s="110">
        <v>1357</v>
      </c>
    </row>
    <row r="1811" spans="1:2">
      <c r="A1811" s="109" t="s">
        <v>1143</v>
      </c>
      <c r="B1811">
        <v>5</v>
      </c>
    </row>
    <row r="1812" spans="1:2">
      <c r="A1812" s="110">
        <v>1358</v>
      </c>
    </row>
    <row r="1813" spans="1:2">
      <c r="A1813" s="109" t="s">
        <v>1144</v>
      </c>
      <c r="B1813">
        <v>5</v>
      </c>
    </row>
    <row r="1814" spans="1:2">
      <c r="A1814" s="110">
        <v>1359</v>
      </c>
    </row>
    <row r="1815" spans="1:2">
      <c r="A1815" s="109" t="s">
        <v>1145</v>
      </c>
      <c r="B1815">
        <v>5</v>
      </c>
    </row>
    <row r="1816" spans="1:2">
      <c r="A1816" s="110">
        <v>1360</v>
      </c>
    </row>
    <row r="1817" spans="1:2">
      <c r="A1817" s="109" t="s">
        <v>1146</v>
      </c>
      <c r="B1817">
        <v>5</v>
      </c>
    </row>
    <row r="1818" spans="1:2">
      <c r="A1818" s="110">
        <v>1361</v>
      </c>
    </row>
    <row r="1819" spans="1:2">
      <c r="A1819" s="109" t="s">
        <v>1148</v>
      </c>
      <c r="B1819">
        <v>5</v>
      </c>
    </row>
    <row r="1820" spans="1:2">
      <c r="A1820" s="110">
        <v>1362</v>
      </c>
    </row>
    <row r="1821" spans="1:2">
      <c r="A1821" s="109" t="s">
        <v>1157</v>
      </c>
      <c r="B1821">
        <v>5</v>
      </c>
    </row>
    <row r="1822" spans="1:2">
      <c r="A1822" s="110">
        <v>1373</v>
      </c>
    </row>
    <row r="1823" spans="1:2">
      <c r="A1823" s="108" t="s">
        <v>1093</v>
      </c>
      <c r="B1823">
        <v>4</v>
      </c>
    </row>
    <row r="1824" spans="1:2">
      <c r="A1824" s="109" t="s">
        <v>1098</v>
      </c>
      <c r="B1824">
        <v>5</v>
      </c>
    </row>
    <row r="1825" spans="1:2">
      <c r="A1825" s="110">
        <v>1335</v>
      </c>
    </row>
    <row r="1826" spans="1:2">
      <c r="A1826" s="109" t="s">
        <v>1107</v>
      </c>
      <c r="B1826">
        <v>5</v>
      </c>
    </row>
    <row r="1827" spans="1:2">
      <c r="A1827" s="110">
        <v>1331</v>
      </c>
    </row>
    <row r="1828" spans="1:2">
      <c r="A1828" s="109" t="s">
        <v>1108</v>
      </c>
      <c r="B1828">
        <v>5</v>
      </c>
    </row>
    <row r="1829" spans="1:2">
      <c r="A1829" s="110">
        <v>1332</v>
      </c>
    </row>
    <row r="1830" spans="1:2">
      <c r="A1830" s="109" t="s">
        <v>1109</v>
      </c>
      <c r="B1830">
        <v>5</v>
      </c>
    </row>
    <row r="1831" spans="1:2">
      <c r="A1831" s="110">
        <v>1333</v>
      </c>
    </row>
    <row r="1832" spans="1:2">
      <c r="A1832" s="110">
        <v>1334</v>
      </c>
    </row>
    <row r="1833" spans="1:2">
      <c r="A1833" s="110">
        <v>1355</v>
      </c>
    </row>
    <row r="1834" spans="1:2">
      <c r="A1834" s="67" t="s">
        <v>20</v>
      </c>
      <c r="B1834">
        <v>3</v>
      </c>
    </row>
    <row r="1835" spans="1:2">
      <c r="A1835" s="108" t="s">
        <v>220</v>
      </c>
      <c r="B1835">
        <v>4</v>
      </c>
    </row>
    <row r="1836" spans="1:2">
      <c r="A1836" s="109" t="s">
        <v>1127</v>
      </c>
      <c r="B1836">
        <v>5</v>
      </c>
    </row>
    <row r="1837" spans="1:2">
      <c r="A1837" s="110">
        <v>13555</v>
      </c>
    </row>
    <row r="1838" spans="1:2">
      <c r="A1838" s="108" t="s">
        <v>446</v>
      </c>
      <c r="B1838">
        <v>4</v>
      </c>
    </row>
    <row r="1839" spans="1:2">
      <c r="A1839" s="109" t="s">
        <v>1155</v>
      </c>
      <c r="B1839">
        <v>5</v>
      </c>
    </row>
    <row r="1840" spans="1:2">
      <c r="A1840" s="110">
        <v>1371</v>
      </c>
    </row>
    <row r="1841" spans="1:2">
      <c r="A1841" s="109" t="s">
        <v>1156</v>
      </c>
      <c r="B1841">
        <v>5</v>
      </c>
    </row>
    <row r="1842" spans="1:2">
      <c r="A1842" s="110">
        <v>1372</v>
      </c>
    </row>
    <row r="1843" spans="1:2">
      <c r="A1843" s="67" t="s">
        <v>97</v>
      </c>
      <c r="B1843">
        <v>3</v>
      </c>
    </row>
    <row r="1844" spans="1:2">
      <c r="A1844" s="108" t="s">
        <v>216</v>
      </c>
      <c r="B1844">
        <v>4</v>
      </c>
    </row>
    <row r="1845" spans="1:2">
      <c r="A1845" s="109" t="s">
        <v>1124</v>
      </c>
      <c r="B1845">
        <v>5</v>
      </c>
    </row>
    <row r="1846" spans="1:2">
      <c r="A1846" s="110">
        <v>1352</v>
      </c>
    </row>
    <row r="1847" spans="1:2">
      <c r="A1847" s="108" t="s">
        <v>217</v>
      </c>
      <c r="B1847">
        <v>4</v>
      </c>
    </row>
    <row r="1848" spans="1:2">
      <c r="A1848" s="109" t="s">
        <v>1125</v>
      </c>
      <c r="B1848">
        <v>5</v>
      </c>
    </row>
    <row r="1849" spans="1:2">
      <c r="A1849" s="110">
        <v>13444</v>
      </c>
    </row>
    <row r="1850" spans="1:2">
      <c r="A1850" s="108" t="s">
        <v>215</v>
      </c>
      <c r="B1850">
        <v>4</v>
      </c>
    </row>
    <row r="1851" spans="1:2">
      <c r="A1851" s="109" t="s">
        <v>1152</v>
      </c>
      <c r="B1851">
        <v>5</v>
      </c>
    </row>
    <row r="1852" spans="1:2">
      <c r="A1852" s="110">
        <v>1368</v>
      </c>
    </row>
    <row r="1853" spans="1:2">
      <c r="A1853" s="109" t="s">
        <v>1153</v>
      </c>
      <c r="B1853">
        <v>5</v>
      </c>
    </row>
    <row r="1854" spans="1:2">
      <c r="A1854" s="110">
        <v>1369</v>
      </c>
    </row>
    <row r="1855" spans="1:2">
      <c r="A1855" s="108" t="s">
        <v>214</v>
      </c>
      <c r="B1855">
        <v>4</v>
      </c>
    </row>
    <row r="1856" spans="1:2">
      <c r="A1856" s="109" t="s">
        <v>1150</v>
      </c>
      <c r="B1856">
        <v>5</v>
      </c>
    </row>
    <row r="1857" spans="1:2">
      <c r="A1857" s="110">
        <v>1366</v>
      </c>
    </row>
    <row r="1858" spans="1:2">
      <c r="A1858" s="109" t="s">
        <v>1151</v>
      </c>
      <c r="B1858">
        <v>5</v>
      </c>
    </row>
    <row r="1859" spans="1:2">
      <c r="A1859" s="110">
        <v>1367</v>
      </c>
    </row>
    <row r="1860" spans="1:2">
      <c r="A1860" s="108" t="s">
        <v>443</v>
      </c>
      <c r="B1860">
        <v>4</v>
      </c>
    </row>
    <row r="1861" spans="1:2">
      <c r="A1861" s="109" t="s">
        <v>1154</v>
      </c>
      <c r="B1861">
        <v>5</v>
      </c>
    </row>
    <row r="1862" spans="1:2">
      <c r="A1862" s="110">
        <v>1370</v>
      </c>
    </row>
    <row r="1863" spans="1:2">
      <c r="A1863" s="108" t="s">
        <v>109</v>
      </c>
      <c r="B1863">
        <v>4</v>
      </c>
    </row>
    <row r="1864" spans="1:2">
      <c r="A1864" s="109" t="s">
        <v>1257</v>
      </c>
      <c r="B1864">
        <v>5</v>
      </c>
    </row>
    <row r="1865" spans="1:2">
      <c r="A1865" s="110">
        <v>13139</v>
      </c>
    </row>
    <row r="1866" spans="1:2">
      <c r="A1866" s="65" t="s">
        <v>60</v>
      </c>
      <c r="B1866">
        <v>1</v>
      </c>
    </row>
    <row r="1867" spans="1:2">
      <c r="A1867" s="66" t="s">
        <v>24</v>
      </c>
      <c r="B1867">
        <v>2</v>
      </c>
    </row>
    <row r="1868" spans="1:2">
      <c r="A1868" s="67" t="s">
        <v>84</v>
      </c>
      <c r="B1868">
        <v>3</v>
      </c>
    </row>
    <row r="1869" spans="1:2">
      <c r="A1869" s="108" t="s">
        <v>212</v>
      </c>
      <c r="B1869">
        <v>4</v>
      </c>
    </row>
    <row r="1870" spans="1:2">
      <c r="A1870" s="109" t="s">
        <v>1120</v>
      </c>
      <c r="B1870">
        <v>5</v>
      </c>
    </row>
    <row r="1871" spans="1:2">
      <c r="A1871" s="110">
        <v>24333</v>
      </c>
    </row>
    <row r="1872" spans="1:2">
      <c r="A1872" s="108" t="s">
        <v>441</v>
      </c>
      <c r="B1872">
        <v>4</v>
      </c>
    </row>
    <row r="1873" spans="1:2">
      <c r="A1873" s="109" t="s">
        <v>1117</v>
      </c>
      <c r="B1873">
        <v>5</v>
      </c>
    </row>
    <row r="1874" spans="1:2">
      <c r="A1874" s="110">
        <v>2446</v>
      </c>
    </row>
    <row r="1875" spans="1:2">
      <c r="A1875" s="108" t="s">
        <v>278</v>
      </c>
      <c r="B1875">
        <v>4</v>
      </c>
    </row>
    <row r="1876" spans="1:2">
      <c r="A1876" s="109" t="s">
        <v>1132</v>
      </c>
      <c r="B1876">
        <v>5</v>
      </c>
    </row>
    <row r="1877" spans="1:2">
      <c r="A1877" s="110">
        <v>2465</v>
      </c>
    </row>
    <row r="1878" spans="1:2">
      <c r="A1878" s="108" t="s">
        <v>440</v>
      </c>
      <c r="B1878">
        <v>4</v>
      </c>
    </row>
    <row r="1879" spans="1:2">
      <c r="A1879" s="109" t="s">
        <v>1149</v>
      </c>
      <c r="B1879">
        <v>5</v>
      </c>
    </row>
    <row r="1880" spans="1:2">
      <c r="A1880" s="110">
        <v>2464</v>
      </c>
    </row>
    <row r="1881" spans="1:2">
      <c r="A1881" s="67" t="s">
        <v>164</v>
      </c>
      <c r="B1881">
        <v>3</v>
      </c>
    </row>
    <row r="1882" spans="1:2">
      <c r="A1882" s="108" t="s">
        <v>193</v>
      </c>
      <c r="B1882">
        <v>4</v>
      </c>
    </row>
    <row r="1883" spans="1:2">
      <c r="A1883" s="109" t="s">
        <v>1106</v>
      </c>
      <c r="B1883">
        <v>5</v>
      </c>
    </row>
    <row r="1884" spans="1:2">
      <c r="A1884" s="110">
        <v>24111</v>
      </c>
    </row>
    <row r="1885" spans="1:2">
      <c r="A1885" s="108" t="s">
        <v>175</v>
      </c>
      <c r="B1885">
        <v>4</v>
      </c>
    </row>
    <row r="1886" spans="1:2">
      <c r="A1886" s="109" t="s">
        <v>1098</v>
      </c>
      <c r="B1886">
        <v>5</v>
      </c>
    </row>
    <row r="1887" spans="1:2">
      <c r="A1887" s="110">
        <v>2430</v>
      </c>
    </row>
    <row r="1888" spans="1:2">
      <c r="A1888" s="109" t="s">
        <v>1101</v>
      </c>
      <c r="B1888">
        <v>5</v>
      </c>
    </row>
    <row r="1889" spans="1:2">
      <c r="A1889" s="110">
        <v>2412</v>
      </c>
    </row>
    <row r="1890" spans="1:2">
      <c r="A1890" s="110">
        <v>2413</v>
      </c>
    </row>
    <row r="1891" spans="1:2">
      <c r="A1891" s="110">
        <v>2414</v>
      </c>
    </row>
    <row r="1892" spans="1:2">
      <c r="A1892" s="110">
        <v>2416</v>
      </c>
    </row>
    <row r="1893" spans="1:2">
      <c r="A1893" s="110">
        <v>2417</v>
      </c>
    </row>
    <row r="1894" spans="1:2">
      <c r="A1894" s="110">
        <v>2419</v>
      </c>
    </row>
    <row r="1895" spans="1:2">
      <c r="A1895" s="110">
        <v>2420</v>
      </c>
    </row>
    <row r="1896" spans="1:2">
      <c r="A1896" s="110">
        <v>2421</v>
      </c>
    </row>
    <row r="1897" spans="1:2">
      <c r="A1897" s="109" t="s">
        <v>1102</v>
      </c>
      <c r="B1897">
        <v>5</v>
      </c>
    </row>
    <row r="1898" spans="1:2">
      <c r="A1898" s="110">
        <v>2415</v>
      </c>
    </row>
    <row r="1899" spans="1:2">
      <c r="A1899" s="110">
        <v>2418</v>
      </c>
    </row>
    <row r="1900" spans="1:2">
      <c r="A1900" s="110">
        <v>2422</v>
      </c>
    </row>
    <row r="1901" spans="1:2">
      <c r="A1901" s="109" t="s">
        <v>1104</v>
      </c>
      <c r="B1901">
        <v>5</v>
      </c>
    </row>
    <row r="1902" spans="1:2">
      <c r="A1902" s="110">
        <v>2429</v>
      </c>
    </row>
    <row r="1903" spans="1:2">
      <c r="A1903" s="108" t="s">
        <v>128</v>
      </c>
      <c r="B1903">
        <v>4</v>
      </c>
    </row>
    <row r="1904" spans="1:2">
      <c r="A1904" s="109" t="s">
        <v>1096</v>
      </c>
      <c r="B1904">
        <v>5</v>
      </c>
    </row>
    <row r="1905" spans="1:2">
      <c r="A1905" s="110">
        <v>2401</v>
      </c>
    </row>
    <row r="1906" spans="1:2">
      <c r="A1906" s="109" t="s">
        <v>1097</v>
      </c>
      <c r="B1906">
        <v>5</v>
      </c>
    </row>
    <row r="1907" spans="1:2">
      <c r="A1907" s="110">
        <v>2402</v>
      </c>
    </row>
    <row r="1908" spans="1:2">
      <c r="A1908" s="109" t="s">
        <v>1098</v>
      </c>
      <c r="B1908">
        <v>5</v>
      </c>
    </row>
    <row r="1909" spans="1:2">
      <c r="A1909" s="110">
        <v>2403</v>
      </c>
    </row>
    <row r="1910" spans="1:2">
      <c r="A1910" s="108" t="s">
        <v>120</v>
      </c>
      <c r="B1910">
        <v>4</v>
      </c>
    </row>
    <row r="1911" spans="1:2">
      <c r="A1911" s="109" t="s">
        <v>1098</v>
      </c>
      <c r="B1911">
        <v>5</v>
      </c>
    </row>
    <row r="1912" spans="1:2">
      <c r="A1912" s="110">
        <v>2411</v>
      </c>
    </row>
    <row r="1913" spans="1:2">
      <c r="A1913" s="109" t="s">
        <v>1099</v>
      </c>
      <c r="B1913">
        <v>5</v>
      </c>
    </row>
    <row r="1914" spans="1:2">
      <c r="A1914" s="110">
        <v>2454</v>
      </c>
    </row>
    <row r="1915" spans="1:2">
      <c r="A1915" s="109" t="s">
        <v>1100</v>
      </c>
      <c r="B1915">
        <v>5</v>
      </c>
    </row>
    <row r="1916" spans="1:2">
      <c r="A1916" s="110">
        <v>2410</v>
      </c>
    </row>
    <row r="1917" spans="1:2">
      <c r="A1917" s="67" t="s">
        <v>53</v>
      </c>
      <c r="B1917">
        <v>3</v>
      </c>
    </row>
    <row r="1918" spans="1:2">
      <c r="A1918" s="108" t="s">
        <v>206</v>
      </c>
      <c r="B1918">
        <v>4</v>
      </c>
    </row>
    <row r="1919" spans="1:2">
      <c r="A1919" s="109" t="s">
        <v>1116</v>
      </c>
      <c r="B1919">
        <v>5</v>
      </c>
    </row>
    <row r="1920" spans="1:2">
      <c r="A1920" s="110">
        <v>24222</v>
      </c>
    </row>
    <row r="1921" spans="1:2">
      <c r="A1921" s="108" t="s">
        <v>230</v>
      </c>
      <c r="B1921">
        <v>4</v>
      </c>
    </row>
    <row r="1922" spans="1:2">
      <c r="A1922" s="109" t="s">
        <v>1098</v>
      </c>
      <c r="B1922">
        <v>5</v>
      </c>
    </row>
    <row r="1923" spans="1:2">
      <c r="A1923" s="110">
        <v>2463</v>
      </c>
    </row>
    <row r="1924" spans="1:2">
      <c r="A1924" s="109" t="s">
        <v>1141</v>
      </c>
      <c r="B1924">
        <v>5</v>
      </c>
    </row>
    <row r="1925" spans="1:2">
      <c r="A1925" s="110">
        <v>2456</v>
      </c>
    </row>
    <row r="1926" spans="1:2">
      <c r="A1926" s="109" t="s">
        <v>1142</v>
      </c>
      <c r="B1926">
        <v>5</v>
      </c>
    </row>
    <row r="1927" spans="1:2">
      <c r="A1927" s="110">
        <v>2457</v>
      </c>
    </row>
    <row r="1928" spans="1:2">
      <c r="A1928" s="109" t="s">
        <v>1143</v>
      </c>
      <c r="B1928">
        <v>5</v>
      </c>
    </row>
    <row r="1929" spans="1:2">
      <c r="A1929" s="110">
        <v>2458</v>
      </c>
    </row>
    <row r="1930" spans="1:2">
      <c r="A1930" s="109" t="s">
        <v>1144</v>
      </c>
      <c r="B1930">
        <v>5</v>
      </c>
    </row>
    <row r="1931" spans="1:2">
      <c r="A1931" s="110">
        <v>2459</v>
      </c>
    </row>
    <row r="1932" spans="1:2">
      <c r="A1932" s="109" t="s">
        <v>1145</v>
      </c>
      <c r="B1932">
        <v>5</v>
      </c>
    </row>
    <row r="1933" spans="1:2">
      <c r="A1933" s="110">
        <v>2460</v>
      </c>
    </row>
    <row r="1934" spans="1:2">
      <c r="A1934" s="109" t="s">
        <v>1147</v>
      </c>
      <c r="B1934">
        <v>5</v>
      </c>
    </row>
    <row r="1935" spans="1:2">
      <c r="A1935" s="110">
        <v>2461</v>
      </c>
    </row>
    <row r="1936" spans="1:2">
      <c r="A1936" s="109" t="s">
        <v>1148</v>
      </c>
      <c r="B1936">
        <v>5</v>
      </c>
    </row>
    <row r="1937" spans="1:2">
      <c r="A1937" s="110">
        <v>2462</v>
      </c>
    </row>
    <row r="1938" spans="1:2">
      <c r="A1938" s="109" t="s">
        <v>1157</v>
      </c>
      <c r="B1938">
        <v>5</v>
      </c>
    </row>
    <row r="1939" spans="1:2">
      <c r="A1939" s="110">
        <v>2473</v>
      </c>
    </row>
    <row r="1940" spans="1:2">
      <c r="A1940" s="108" t="s">
        <v>1093</v>
      </c>
      <c r="B1940">
        <v>4</v>
      </c>
    </row>
    <row r="1941" spans="1:2">
      <c r="A1941" s="109" t="s">
        <v>1098</v>
      </c>
      <c r="B1941">
        <v>5</v>
      </c>
    </row>
    <row r="1942" spans="1:2">
      <c r="A1942" s="110">
        <v>2435</v>
      </c>
    </row>
    <row r="1943" spans="1:2">
      <c r="A1943" s="109" t="s">
        <v>1107</v>
      </c>
      <c r="B1943">
        <v>5</v>
      </c>
    </row>
    <row r="1944" spans="1:2">
      <c r="A1944" s="110">
        <v>2431</v>
      </c>
    </row>
    <row r="1945" spans="1:2">
      <c r="A1945" s="109" t="s">
        <v>1108</v>
      </c>
      <c r="B1945">
        <v>5</v>
      </c>
    </row>
    <row r="1946" spans="1:2">
      <c r="A1946" s="110">
        <v>2432</v>
      </c>
    </row>
    <row r="1947" spans="1:2">
      <c r="A1947" s="109" t="s">
        <v>1109</v>
      </c>
      <c r="B1947">
        <v>5</v>
      </c>
    </row>
    <row r="1948" spans="1:2">
      <c r="A1948" s="110">
        <v>2433</v>
      </c>
    </row>
    <row r="1949" spans="1:2">
      <c r="A1949" s="110">
        <v>2434</v>
      </c>
    </row>
    <row r="1950" spans="1:2">
      <c r="A1950" s="110">
        <v>2455</v>
      </c>
    </row>
    <row r="1951" spans="1:2">
      <c r="A1951" s="67" t="s">
        <v>20</v>
      </c>
      <c r="B1951">
        <v>3</v>
      </c>
    </row>
    <row r="1952" spans="1:2">
      <c r="A1952" s="108" t="s">
        <v>220</v>
      </c>
      <c r="B1952">
        <v>4</v>
      </c>
    </row>
    <row r="1953" spans="1:2">
      <c r="A1953" s="109" t="s">
        <v>1127</v>
      </c>
      <c r="B1953">
        <v>5</v>
      </c>
    </row>
    <row r="1954" spans="1:2">
      <c r="A1954" s="110">
        <v>24555</v>
      </c>
    </row>
    <row r="1955" spans="1:2">
      <c r="A1955" s="108" t="s">
        <v>446</v>
      </c>
      <c r="B1955">
        <v>4</v>
      </c>
    </row>
    <row r="1956" spans="1:2">
      <c r="A1956" s="109" t="s">
        <v>1155</v>
      </c>
      <c r="B1956">
        <v>5</v>
      </c>
    </row>
    <row r="1957" spans="1:2">
      <c r="A1957" s="110">
        <v>2471</v>
      </c>
    </row>
    <row r="1958" spans="1:2">
      <c r="A1958" s="109" t="s">
        <v>1156</v>
      </c>
      <c r="B1958">
        <v>5</v>
      </c>
    </row>
    <row r="1959" spans="1:2">
      <c r="A1959" s="110">
        <v>2472</v>
      </c>
    </row>
    <row r="1960" spans="1:2">
      <c r="A1960" s="67" t="s">
        <v>97</v>
      </c>
      <c r="B1960">
        <v>3</v>
      </c>
    </row>
    <row r="1961" spans="1:2">
      <c r="A1961" s="108" t="s">
        <v>216</v>
      </c>
      <c r="B1961">
        <v>4</v>
      </c>
    </row>
    <row r="1962" spans="1:2">
      <c r="A1962" s="109" t="s">
        <v>1124</v>
      </c>
      <c r="B1962">
        <v>5</v>
      </c>
    </row>
    <row r="1963" spans="1:2">
      <c r="A1963" s="110">
        <v>2452</v>
      </c>
    </row>
    <row r="1964" spans="1:2">
      <c r="A1964" s="108" t="s">
        <v>217</v>
      </c>
      <c r="B1964">
        <v>4</v>
      </c>
    </row>
    <row r="1965" spans="1:2">
      <c r="A1965" s="109" t="s">
        <v>1125</v>
      </c>
      <c r="B1965">
        <v>5</v>
      </c>
    </row>
    <row r="1966" spans="1:2">
      <c r="A1966" s="110">
        <v>24444</v>
      </c>
    </row>
    <row r="1967" spans="1:2">
      <c r="A1967" s="108" t="s">
        <v>215</v>
      </c>
      <c r="B1967">
        <v>4</v>
      </c>
    </row>
    <row r="1968" spans="1:2">
      <c r="A1968" s="109" t="s">
        <v>1152</v>
      </c>
      <c r="B1968">
        <v>5</v>
      </c>
    </row>
    <row r="1969" spans="1:2">
      <c r="A1969" s="110">
        <v>2468</v>
      </c>
    </row>
    <row r="1970" spans="1:2">
      <c r="A1970" s="109" t="s">
        <v>1153</v>
      </c>
      <c r="B1970">
        <v>5</v>
      </c>
    </row>
    <row r="1971" spans="1:2">
      <c r="A1971" s="110">
        <v>2469</v>
      </c>
    </row>
    <row r="1972" spans="1:2">
      <c r="A1972" s="108" t="s">
        <v>214</v>
      </c>
      <c r="B1972">
        <v>4</v>
      </c>
    </row>
    <row r="1973" spans="1:2">
      <c r="A1973" s="109" t="s">
        <v>1150</v>
      </c>
      <c r="B1973">
        <v>5</v>
      </c>
    </row>
    <row r="1974" spans="1:2">
      <c r="A1974" s="110">
        <v>2466</v>
      </c>
    </row>
    <row r="1975" spans="1:2">
      <c r="A1975" s="109" t="s">
        <v>1151</v>
      </c>
      <c r="B1975">
        <v>5</v>
      </c>
    </row>
    <row r="1976" spans="1:2">
      <c r="A1976" s="110">
        <v>2467</v>
      </c>
    </row>
    <row r="1977" spans="1:2">
      <c r="A1977" s="108" t="s">
        <v>443</v>
      </c>
      <c r="B1977">
        <v>4</v>
      </c>
    </row>
    <row r="1978" spans="1:2">
      <c r="A1978" s="109" t="s">
        <v>1154</v>
      </c>
      <c r="B1978">
        <v>5</v>
      </c>
    </row>
    <row r="1979" spans="1:2">
      <c r="A1979" s="110">
        <v>2470</v>
      </c>
    </row>
    <row r="1980" spans="1:2">
      <c r="A1980" s="108" t="s">
        <v>109</v>
      </c>
      <c r="B1980">
        <v>4</v>
      </c>
    </row>
    <row r="1981" spans="1:2">
      <c r="A1981" s="109" t="s">
        <v>1257</v>
      </c>
      <c r="B1981">
        <v>5</v>
      </c>
    </row>
    <row r="1982" spans="1:2">
      <c r="A1982" s="110">
        <v>24139</v>
      </c>
    </row>
    <row r="1983" spans="1:2">
      <c r="A1983" s="66" t="s">
        <v>163</v>
      </c>
      <c r="B1983">
        <v>2</v>
      </c>
    </row>
    <row r="1984" spans="1:2">
      <c r="A1984" s="67" t="s">
        <v>84</v>
      </c>
      <c r="B1984">
        <v>3</v>
      </c>
    </row>
    <row r="1985" spans="1:2">
      <c r="A1985" s="108" t="s">
        <v>212</v>
      </c>
      <c r="B1985">
        <v>4</v>
      </c>
    </row>
    <row r="1986" spans="1:2">
      <c r="A1986" s="109" t="s">
        <v>1120</v>
      </c>
      <c r="B1986">
        <v>5</v>
      </c>
    </row>
    <row r="1987" spans="1:2">
      <c r="A1987" s="110">
        <v>14333</v>
      </c>
    </row>
    <row r="1988" spans="1:2">
      <c r="A1988" s="108" t="s">
        <v>441</v>
      </c>
      <c r="B1988">
        <v>4</v>
      </c>
    </row>
    <row r="1989" spans="1:2">
      <c r="A1989" s="109" t="s">
        <v>1117</v>
      </c>
      <c r="B1989">
        <v>5</v>
      </c>
    </row>
    <row r="1990" spans="1:2">
      <c r="A1990" s="110">
        <v>1446</v>
      </c>
    </row>
    <row r="1991" spans="1:2">
      <c r="A1991" s="108" t="s">
        <v>278</v>
      </c>
      <c r="B1991">
        <v>4</v>
      </c>
    </row>
    <row r="1992" spans="1:2">
      <c r="A1992" s="109" t="s">
        <v>1132</v>
      </c>
      <c r="B1992">
        <v>5</v>
      </c>
    </row>
    <row r="1993" spans="1:2">
      <c r="A1993" s="110">
        <v>1465</v>
      </c>
    </row>
    <row r="1994" spans="1:2">
      <c r="A1994" s="108" t="s">
        <v>440</v>
      </c>
      <c r="B1994">
        <v>4</v>
      </c>
    </row>
    <row r="1995" spans="1:2">
      <c r="A1995" s="109" t="s">
        <v>1149</v>
      </c>
      <c r="B1995">
        <v>5</v>
      </c>
    </row>
    <row r="1996" spans="1:2">
      <c r="A1996" s="110">
        <v>1464</v>
      </c>
    </row>
    <row r="1997" spans="1:2">
      <c r="A1997" s="67" t="s">
        <v>164</v>
      </c>
      <c r="B1997">
        <v>3</v>
      </c>
    </row>
    <row r="1998" spans="1:2">
      <c r="A1998" s="108" t="s">
        <v>193</v>
      </c>
      <c r="B1998">
        <v>4</v>
      </c>
    </row>
    <row r="1999" spans="1:2">
      <c r="A1999" s="109" t="s">
        <v>1106</v>
      </c>
      <c r="B1999">
        <v>5</v>
      </c>
    </row>
    <row r="2000" spans="1:2">
      <c r="A2000" s="110">
        <v>14111</v>
      </c>
    </row>
    <row r="2001" spans="1:2">
      <c r="A2001" s="108" t="s">
        <v>175</v>
      </c>
      <c r="B2001">
        <v>4</v>
      </c>
    </row>
    <row r="2002" spans="1:2">
      <c r="A2002" s="109" t="s">
        <v>1101</v>
      </c>
      <c r="B2002">
        <v>5</v>
      </c>
    </row>
    <row r="2003" spans="1:2">
      <c r="A2003" s="110">
        <v>1412</v>
      </c>
    </row>
    <row r="2004" spans="1:2">
      <c r="A2004" s="110">
        <v>1413</v>
      </c>
    </row>
    <row r="2005" spans="1:2">
      <c r="A2005" s="110">
        <v>1414</v>
      </c>
    </row>
    <row r="2006" spans="1:2">
      <c r="A2006" s="110">
        <v>1416</v>
      </c>
    </row>
    <row r="2007" spans="1:2">
      <c r="A2007" s="110">
        <v>1417</v>
      </c>
    </row>
    <row r="2008" spans="1:2">
      <c r="A2008" s="110">
        <v>1419</v>
      </c>
    </row>
    <row r="2009" spans="1:2">
      <c r="A2009" s="110">
        <v>1420</v>
      </c>
    </row>
    <row r="2010" spans="1:2">
      <c r="A2010" s="110">
        <v>1421</v>
      </c>
    </row>
    <row r="2011" spans="1:2">
      <c r="A2011" s="109" t="s">
        <v>1102</v>
      </c>
      <c r="B2011">
        <v>5</v>
      </c>
    </row>
    <row r="2012" spans="1:2">
      <c r="A2012" s="110">
        <v>1415</v>
      </c>
    </row>
    <row r="2013" spans="1:2">
      <c r="A2013" s="110">
        <v>1418</v>
      </c>
    </row>
    <row r="2014" spans="1:2">
      <c r="A2014" s="110">
        <v>1422</v>
      </c>
    </row>
    <row r="2015" spans="1:2">
      <c r="A2015" s="109" t="s">
        <v>1104</v>
      </c>
      <c r="B2015">
        <v>5</v>
      </c>
    </row>
    <row r="2016" spans="1:2">
      <c r="A2016" s="110">
        <v>1429</v>
      </c>
    </row>
    <row r="2017" spans="1:2">
      <c r="A2017" s="109" t="s">
        <v>1105</v>
      </c>
      <c r="B2017">
        <v>5</v>
      </c>
    </row>
    <row r="2018" spans="1:2">
      <c r="A2018" s="110">
        <v>1430</v>
      </c>
    </row>
    <row r="2019" spans="1:2">
      <c r="A2019" s="108" t="s">
        <v>128</v>
      </c>
      <c r="B2019">
        <v>4</v>
      </c>
    </row>
    <row r="2020" spans="1:2">
      <c r="A2020" s="109" t="s">
        <v>1096</v>
      </c>
      <c r="B2020">
        <v>5</v>
      </c>
    </row>
    <row r="2021" spans="1:2">
      <c r="A2021" s="110">
        <v>1401</v>
      </c>
    </row>
    <row r="2022" spans="1:2">
      <c r="A2022" s="109" t="s">
        <v>1097</v>
      </c>
      <c r="B2022">
        <v>5</v>
      </c>
    </row>
    <row r="2023" spans="1:2">
      <c r="A2023" s="110">
        <v>1402</v>
      </c>
    </row>
    <row r="2024" spans="1:2">
      <c r="A2024" s="109" t="s">
        <v>1098</v>
      </c>
      <c r="B2024">
        <v>5</v>
      </c>
    </row>
    <row r="2025" spans="1:2">
      <c r="A2025" s="110">
        <v>1403</v>
      </c>
    </row>
    <row r="2026" spans="1:2">
      <c r="A2026" s="108" t="s">
        <v>120</v>
      </c>
      <c r="B2026">
        <v>4</v>
      </c>
    </row>
    <row r="2027" spans="1:2">
      <c r="A2027" s="109" t="s">
        <v>1098</v>
      </c>
      <c r="B2027">
        <v>5</v>
      </c>
    </row>
    <row r="2028" spans="1:2">
      <c r="A2028" s="110">
        <v>1411</v>
      </c>
    </row>
    <row r="2029" spans="1:2">
      <c r="A2029" s="109" t="s">
        <v>1099</v>
      </c>
      <c r="B2029">
        <v>5</v>
      </c>
    </row>
    <row r="2030" spans="1:2">
      <c r="A2030" s="110">
        <v>1454</v>
      </c>
    </row>
    <row r="2031" spans="1:2">
      <c r="A2031" s="109" t="s">
        <v>1100</v>
      </c>
      <c r="B2031">
        <v>5</v>
      </c>
    </row>
    <row r="2032" spans="1:2">
      <c r="A2032" s="110">
        <v>1410</v>
      </c>
    </row>
    <row r="2033" spans="1:2">
      <c r="A2033" s="67" t="s">
        <v>53</v>
      </c>
      <c r="B2033">
        <v>3</v>
      </c>
    </row>
    <row r="2034" spans="1:2">
      <c r="A2034" s="108" t="s">
        <v>206</v>
      </c>
      <c r="B2034">
        <v>4</v>
      </c>
    </row>
    <row r="2035" spans="1:2">
      <c r="A2035" s="109" t="s">
        <v>1116</v>
      </c>
      <c r="B2035">
        <v>5</v>
      </c>
    </row>
    <row r="2036" spans="1:2">
      <c r="A2036" s="110">
        <v>14222</v>
      </c>
    </row>
    <row r="2037" spans="1:2">
      <c r="A2037" s="108" t="s">
        <v>230</v>
      </c>
      <c r="B2037">
        <v>4</v>
      </c>
    </row>
    <row r="2038" spans="1:2">
      <c r="A2038" s="109" t="s">
        <v>1098</v>
      </c>
      <c r="B2038">
        <v>5</v>
      </c>
    </row>
    <row r="2039" spans="1:2">
      <c r="A2039" s="110">
        <v>1463</v>
      </c>
    </row>
    <row r="2040" spans="1:2">
      <c r="A2040" s="109" t="s">
        <v>1141</v>
      </c>
      <c r="B2040">
        <v>5</v>
      </c>
    </row>
    <row r="2041" spans="1:2">
      <c r="A2041" s="110">
        <v>1456</v>
      </c>
    </row>
    <row r="2042" spans="1:2">
      <c r="A2042" s="109" t="s">
        <v>1142</v>
      </c>
      <c r="B2042">
        <v>5</v>
      </c>
    </row>
    <row r="2043" spans="1:2">
      <c r="A2043" s="110">
        <v>1457</v>
      </c>
    </row>
    <row r="2044" spans="1:2">
      <c r="A2044" s="109" t="s">
        <v>1143</v>
      </c>
      <c r="B2044">
        <v>5</v>
      </c>
    </row>
    <row r="2045" spans="1:2">
      <c r="A2045" s="110">
        <v>1458</v>
      </c>
    </row>
    <row r="2046" spans="1:2">
      <c r="A2046" s="109" t="s">
        <v>1144</v>
      </c>
      <c r="B2046">
        <v>5</v>
      </c>
    </row>
    <row r="2047" spans="1:2">
      <c r="A2047" s="110">
        <v>1459</v>
      </c>
    </row>
    <row r="2048" spans="1:2">
      <c r="A2048" s="109" t="s">
        <v>1145</v>
      </c>
      <c r="B2048">
        <v>5</v>
      </c>
    </row>
    <row r="2049" spans="1:2">
      <c r="A2049" s="110">
        <v>1460</v>
      </c>
    </row>
    <row r="2050" spans="1:2">
      <c r="A2050" s="109" t="s">
        <v>1146</v>
      </c>
      <c r="B2050">
        <v>5</v>
      </c>
    </row>
    <row r="2051" spans="1:2">
      <c r="A2051" s="110">
        <v>1461</v>
      </c>
    </row>
    <row r="2052" spans="1:2">
      <c r="A2052" s="109" t="s">
        <v>1148</v>
      </c>
      <c r="B2052">
        <v>5</v>
      </c>
    </row>
    <row r="2053" spans="1:2">
      <c r="A2053" s="110">
        <v>1462</v>
      </c>
    </row>
    <row r="2054" spans="1:2">
      <c r="A2054" s="109" t="s">
        <v>1157</v>
      </c>
      <c r="B2054">
        <v>5</v>
      </c>
    </row>
    <row r="2055" spans="1:2">
      <c r="A2055" s="110">
        <v>1473</v>
      </c>
    </row>
    <row r="2056" spans="1:2">
      <c r="A2056" s="108" t="s">
        <v>1093</v>
      </c>
      <c r="B2056">
        <v>4</v>
      </c>
    </row>
    <row r="2057" spans="1:2">
      <c r="A2057" s="109" t="s">
        <v>1098</v>
      </c>
      <c r="B2057">
        <v>5</v>
      </c>
    </row>
    <row r="2058" spans="1:2">
      <c r="A2058" s="110">
        <v>1435</v>
      </c>
    </row>
    <row r="2059" spans="1:2">
      <c r="A2059" s="109" t="s">
        <v>1107</v>
      </c>
      <c r="B2059">
        <v>5</v>
      </c>
    </row>
    <row r="2060" spans="1:2">
      <c r="A2060" s="110">
        <v>1431</v>
      </c>
    </row>
    <row r="2061" spans="1:2">
      <c r="A2061" s="109" t="s">
        <v>1108</v>
      </c>
      <c r="B2061">
        <v>5</v>
      </c>
    </row>
    <row r="2062" spans="1:2">
      <c r="A2062" s="110">
        <v>1432</v>
      </c>
    </row>
    <row r="2063" spans="1:2">
      <c r="A2063" s="109" t="s">
        <v>1109</v>
      </c>
      <c r="B2063">
        <v>5</v>
      </c>
    </row>
    <row r="2064" spans="1:2">
      <c r="A2064" s="110">
        <v>1433</v>
      </c>
    </row>
    <row r="2065" spans="1:2">
      <c r="A2065" s="110">
        <v>1434</v>
      </c>
    </row>
    <row r="2066" spans="1:2">
      <c r="A2066" s="110">
        <v>1455</v>
      </c>
    </row>
    <row r="2067" spans="1:2">
      <c r="A2067" s="67" t="s">
        <v>20</v>
      </c>
      <c r="B2067">
        <v>3</v>
      </c>
    </row>
    <row r="2068" spans="1:2">
      <c r="A2068" s="108" t="s">
        <v>220</v>
      </c>
      <c r="B2068">
        <v>4</v>
      </c>
    </row>
    <row r="2069" spans="1:2">
      <c r="A2069" s="109" t="s">
        <v>1127</v>
      </c>
      <c r="B2069">
        <v>5</v>
      </c>
    </row>
    <row r="2070" spans="1:2">
      <c r="A2070" s="110">
        <v>14555</v>
      </c>
    </row>
    <row r="2071" spans="1:2">
      <c r="A2071" s="108" t="s">
        <v>446</v>
      </c>
      <c r="B2071">
        <v>4</v>
      </c>
    </row>
    <row r="2072" spans="1:2">
      <c r="A2072" s="109" t="s">
        <v>1155</v>
      </c>
      <c r="B2072">
        <v>5</v>
      </c>
    </row>
    <row r="2073" spans="1:2">
      <c r="A2073" s="110">
        <v>1471</v>
      </c>
    </row>
    <row r="2074" spans="1:2">
      <c r="A2074" s="109" t="s">
        <v>1156</v>
      </c>
      <c r="B2074">
        <v>5</v>
      </c>
    </row>
    <row r="2075" spans="1:2">
      <c r="A2075" s="110">
        <v>1472</v>
      </c>
    </row>
    <row r="2076" spans="1:2">
      <c r="A2076" s="67" t="s">
        <v>97</v>
      </c>
      <c r="B2076">
        <v>3</v>
      </c>
    </row>
    <row r="2077" spans="1:2">
      <c r="A2077" s="108" t="s">
        <v>216</v>
      </c>
      <c r="B2077">
        <v>4</v>
      </c>
    </row>
    <row r="2078" spans="1:2">
      <c r="A2078" s="109" t="s">
        <v>1124</v>
      </c>
      <c r="B2078">
        <v>5</v>
      </c>
    </row>
    <row r="2079" spans="1:2">
      <c r="A2079" s="110">
        <v>1452</v>
      </c>
    </row>
    <row r="2080" spans="1:2">
      <c r="A2080" s="108" t="s">
        <v>217</v>
      </c>
      <c r="B2080">
        <v>4</v>
      </c>
    </row>
    <row r="2081" spans="1:2">
      <c r="A2081" s="109" t="s">
        <v>1125</v>
      </c>
      <c r="B2081">
        <v>5</v>
      </c>
    </row>
    <row r="2082" spans="1:2">
      <c r="A2082" s="110">
        <v>14444</v>
      </c>
    </row>
    <row r="2083" spans="1:2">
      <c r="A2083" s="108" t="s">
        <v>215</v>
      </c>
      <c r="B2083">
        <v>4</v>
      </c>
    </row>
    <row r="2084" spans="1:2">
      <c r="A2084" s="109" t="s">
        <v>1152</v>
      </c>
      <c r="B2084">
        <v>5</v>
      </c>
    </row>
    <row r="2085" spans="1:2">
      <c r="A2085" s="110">
        <v>1468</v>
      </c>
    </row>
    <row r="2086" spans="1:2">
      <c r="A2086" s="109" t="s">
        <v>1153</v>
      </c>
      <c r="B2086">
        <v>5</v>
      </c>
    </row>
    <row r="2087" spans="1:2">
      <c r="A2087" s="110">
        <v>1469</v>
      </c>
    </row>
    <row r="2088" spans="1:2">
      <c r="A2088" s="108" t="s">
        <v>214</v>
      </c>
      <c r="B2088">
        <v>4</v>
      </c>
    </row>
    <row r="2089" spans="1:2">
      <c r="A2089" s="109" t="s">
        <v>1150</v>
      </c>
      <c r="B2089">
        <v>5</v>
      </c>
    </row>
    <row r="2090" spans="1:2">
      <c r="A2090" s="110">
        <v>1466</v>
      </c>
    </row>
    <row r="2091" spans="1:2">
      <c r="A2091" s="109" t="s">
        <v>1151</v>
      </c>
      <c r="B2091">
        <v>5</v>
      </c>
    </row>
    <row r="2092" spans="1:2">
      <c r="A2092" s="110">
        <v>1467</v>
      </c>
    </row>
    <row r="2093" spans="1:2">
      <c r="A2093" s="108" t="s">
        <v>443</v>
      </c>
      <c r="B2093">
        <v>4</v>
      </c>
    </row>
    <row r="2094" spans="1:2">
      <c r="A2094" s="109" t="s">
        <v>1154</v>
      </c>
      <c r="B2094">
        <v>5</v>
      </c>
    </row>
    <row r="2095" spans="1:2">
      <c r="A2095" s="110">
        <v>1470</v>
      </c>
    </row>
    <row r="2096" spans="1:2">
      <c r="A2096" s="108" t="s">
        <v>109</v>
      </c>
      <c r="B2096">
        <v>4</v>
      </c>
    </row>
    <row r="2097" spans="1:2">
      <c r="A2097" s="109" t="s">
        <v>1257</v>
      </c>
      <c r="B2097">
        <v>5</v>
      </c>
    </row>
    <row r="2098" spans="1:2">
      <c r="A2098" s="110">
        <v>14139</v>
      </c>
    </row>
    <row r="2099" spans="1:2">
      <c r="A2099" s="65" t="s">
        <v>61</v>
      </c>
      <c r="B2099">
        <v>1</v>
      </c>
    </row>
    <row r="2100" spans="1:2">
      <c r="A2100" s="66" t="s">
        <v>24</v>
      </c>
      <c r="B2100">
        <v>2</v>
      </c>
    </row>
    <row r="2101" spans="1:2">
      <c r="A2101" s="67" t="s">
        <v>84</v>
      </c>
      <c r="B2101">
        <v>3</v>
      </c>
    </row>
    <row r="2102" spans="1:2">
      <c r="A2102" s="108" t="s">
        <v>212</v>
      </c>
      <c r="B2102">
        <v>4</v>
      </c>
    </row>
    <row r="2103" spans="1:2">
      <c r="A2103" s="109" t="s">
        <v>1120</v>
      </c>
      <c r="B2103">
        <v>5</v>
      </c>
    </row>
    <row r="2104" spans="1:2">
      <c r="A2104" s="110">
        <v>25333</v>
      </c>
    </row>
    <row r="2105" spans="1:2">
      <c r="A2105" s="108" t="s">
        <v>441</v>
      </c>
      <c r="B2105">
        <v>4</v>
      </c>
    </row>
    <row r="2106" spans="1:2">
      <c r="A2106" s="109" t="s">
        <v>1117</v>
      </c>
      <c r="B2106">
        <v>5</v>
      </c>
    </row>
    <row r="2107" spans="1:2">
      <c r="A2107" s="110">
        <v>2546</v>
      </c>
    </row>
    <row r="2108" spans="1:2">
      <c r="A2108" s="108" t="s">
        <v>278</v>
      </c>
      <c r="B2108">
        <v>4</v>
      </c>
    </row>
    <row r="2109" spans="1:2">
      <c r="A2109" s="109" t="s">
        <v>1132</v>
      </c>
      <c r="B2109">
        <v>5</v>
      </c>
    </row>
    <row r="2110" spans="1:2">
      <c r="A2110" s="110">
        <v>2565</v>
      </c>
    </row>
    <row r="2111" spans="1:2">
      <c r="A2111" s="108" t="s">
        <v>440</v>
      </c>
      <c r="B2111">
        <v>4</v>
      </c>
    </row>
    <row r="2112" spans="1:2">
      <c r="A2112" s="109" t="s">
        <v>1149</v>
      </c>
      <c r="B2112">
        <v>5</v>
      </c>
    </row>
    <row r="2113" spans="1:2">
      <c r="A2113" s="110">
        <v>2564</v>
      </c>
    </row>
    <row r="2114" spans="1:2">
      <c r="A2114" s="67" t="s">
        <v>164</v>
      </c>
      <c r="B2114">
        <v>3</v>
      </c>
    </row>
    <row r="2115" spans="1:2">
      <c r="A2115" s="108" t="s">
        <v>193</v>
      </c>
      <c r="B2115">
        <v>4</v>
      </c>
    </row>
    <row r="2116" spans="1:2">
      <c r="A2116" s="109" t="s">
        <v>1106</v>
      </c>
      <c r="B2116">
        <v>5</v>
      </c>
    </row>
    <row r="2117" spans="1:2">
      <c r="A2117" s="110">
        <v>25111</v>
      </c>
    </row>
    <row r="2118" spans="1:2">
      <c r="A2118" s="108" t="s">
        <v>175</v>
      </c>
      <c r="B2118">
        <v>4</v>
      </c>
    </row>
    <row r="2119" spans="1:2">
      <c r="A2119" s="109" t="s">
        <v>1098</v>
      </c>
      <c r="B2119">
        <v>5</v>
      </c>
    </row>
    <row r="2120" spans="1:2">
      <c r="A2120" s="110">
        <v>2530</v>
      </c>
    </row>
    <row r="2121" spans="1:2">
      <c r="A2121" s="109" t="s">
        <v>1101</v>
      </c>
      <c r="B2121">
        <v>5</v>
      </c>
    </row>
    <row r="2122" spans="1:2">
      <c r="A2122" s="110">
        <v>2512</v>
      </c>
    </row>
    <row r="2123" spans="1:2">
      <c r="A2123" s="110">
        <v>2513</v>
      </c>
    </row>
    <row r="2124" spans="1:2">
      <c r="A2124" s="110">
        <v>2514</v>
      </c>
    </row>
    <row r="2125" spans="1:2">
      <c r="A2125" s="110">
        <v>2516</v>
      </c>
    </row>
    <row r="2126" spans="1:2">
      <c r="A2126" s="110">
        <v>2517</v>
      </c>
    </row>
    <row r="2127" spans="1:2">
      <c r="A2127" s="110">
        <v>2519</v>
      </c>
    </row>
    <row r="2128" spans="1:2">
      <c r="A2128" s="110">
        <v>2520</v>
      </c>
    </row>
    <row r="2129" spans="1:2">
      <c r="A2129" s="110">
        <v>2521</v>
      </c>
    </row>
    <row r="2130" spans="1:2">
      <c r="A2130" s="109" t="s">
        <v>1102</v>
      </c>
      <c r="B2130">
        <v>5</v>
      </c>
    </row>
    <row r="2131" spans="1:2">
      <c r="A2131" s="110">
        <v>2515</v>
      </c>
    </row>
    <row r="2132" spans="1:2">
      <c r="A2132" s="110">
        <v>2518</v>
      </c>
    </row>
    <row r="2133" spans="1:2">
      <c r="A2133" s="110">
        <v>2522</v>
      </c>
    </row>
    <row r="2134" spans="1:2">
      <c r="A2134" s="109" t="s">
        <v>1104</v>
      </c>
      <c r="B2134">
        <v>5</v>
      </c>
    </row>
    <row r="2135" spans="1:2">
      <c r="A2135" s="110">
        <v>2529</v>
      </c>
    </row>
    <row r="2136" spans="1:2">
      <c r="A2136" s="108" t="s">
        <v>128</v>
      </c>
      <c r="B2136">
        <v>4</v>
      </c>
    </row>
    <row r="2137" spans="1:2">
      <c r="A2137" s="109" t="s">
        <v>1096</v>
      </c>
      <c r="B2137">
        <v>5</v>
      </c>
    </row>
    <row r="2138" spans="1:2">
      <c r="A2138" s="110">
        <v>2501</v>
      </c>
    </row>
    <row r="2139" spans="1:2">
      <c r="A2139" s="109" t="s">
        <v>1097</v>
      </c>
      <c r="B2139">
        <v>5</v>
      </c>
    </row>
    <row r="2140" spans="1:2">
      <c r="A2140" s="110">
        <v>2502</v>
      </c>
    </row>
    <row r="2141" spans="1:2">
      <c r="A2141" s="109" t="s">
        <v>1098</v>
      </c>
      <c r="B2141">
        <v>5</v>
      </c>
    </row>
    <row r="2142" spans="1:2">
      <c r="A2142" s="110">
        <v>2503</v>
      </c>
    </row>
    <row r="2143" spans="1:2">
      <c r="A2143" s="108" t="s">
        <v>120</v>
      </c>
      <c r="B2143">
        <v>4</v>
      </c>
    </row>
    <row r="2144" spans="1:2">
      <c r="A2144" s="109" t="s">
        <v>1098</v>
      </c>
      <c r="B2144">
        <v>5</v>
      </c>
    </row>
    <row r="2145" spans="1:2">
      <c r="A2145" s="110">
        <v>2511</v>
      </c>
    </row>
    <row r="2146" spans="1:2">
      <c r="A2146" s="109" t="s">
        <v>1099</v>
      </c>
      <c r="B2146">
        <v>5</v>
      </c>
    </row>
    <row r="2147" spans="1:2">
      <c r="A2147" s="110">
        <v>2554</v>
      </c>
    </row>
    <row r="2148" spans="1:2">
      <c r="A2148" s="109" t="s">
        <v>1100</v>
      </c>
      <c r="B2148">
        <v>5</v>
      </c>
    </row>
    <row r="2149" spans="1:2">
      <c r="A2149" s="110">
        <v>2510</v>
      </c>
    </row>
    <row r="2150" spans="1:2">
      <c r="A2150" s="67" t="s">
        <v>53</v>
      </c>
      <c r="B2150">
        <v>3</v>
      </c>
    </row>
    <row r="2151" spans="1:2">
      <c r="A2151" s="108" t="s">
        <v>206</v>
      </c>
      <c r="B2151">
        <v>4</v>
      </c>
    </row>
    <row r="2152" spans="1:2">
      <c r="A2152" s="109" t="s">
        <v>1116</v>
      </c>
      <c r="B2152">
        <v>5</v>
      </c>
    </row>
    <row r="2153" spans="1:2">
      <c r="A2153" s="110">
        <v>25222</v>
      </c>
    </row>
    <row r="2154" spans="1:2">
      <c r="A2154" s="108" t="s">
        <v>230</v>
      </c>
      <c r="B2154">
        <v>4</v>
      </c>
    </row>
    <row r="2155" spans="1:2">
      <c r="A2155" s="109" t="s">
        <v>1098</v>
      </c>
      <c r="B2155">
        <v>5</v>
      </c>
    </row>
    <row r="2156" spans="1:2">
      <c r="A2156" s="110">
        <v>2563</v>
      </c>
    </row>
    <row r="2157" spans="1:2">
      <c r="A2157" s="109" t="s">
        <v>1141</v>
      </c>
      <c r="B2157">
        <v>5</v>
      </c>
    </row>
    <row r="2158" spans="1:2">
      <c r="A2158" s="110">
        <v>2556</v>
      </c>
    </row>
    <row r="2159" spans="1:2">
      <c r="A2159" s="109" t="s">
        <v>1142</v>
      </c>
      <c r="B2159">
        <v>5</v>
      </c>
    </row>
    <row r="2160" spans="1:2">
      <c r="A2160" s="110">
        <v>2557</v>
      </c>
    </row>
    <row r="2161" spans="1:2">
      <c r="A2161" s="109" t="s">
        <v>1143</v>
      </c>
      <c r="B2161">
        <v>5</v>
      </c>
    </row>
    <row r="2162" spans="1:2">
      <c r="A2162" s="110">
        <v>2558</v>
      </c>
    </row>
    <row r="2163" spans="1:2">
      <c r="A2163" s="109" t="s">
        <v>1144</v>
      </c>
      <c r="B2163">
        <v>5</v>
      </c>
    </row>
    <row r="2164" spans="1:2">
      <c r="A2164" s="110">
        <v>2559</v>
      </c>
    </row>
    <row r="2165" spans="1:2">
      <c r="A2165" s="109" t="s">
        <v>1145</v>
      </c>
      <c r="B2165">
        <v>5</v>
      </c>
    </row>
    <row r="2166" spans="1:2">
      <c r="A2166" s="110">
        <v>2560</v>
      </c>
    </row>
    <row r="2167" spans="1:2">
      <c r="A2167" s="109" t="s">
        <v>1147</v>
      </c>
      <c r="B2167">
        <v>5</v>
      </c>
    </row>
    <row r="2168" spans="1:2">
      <c r="A2168" s="110">
        <v>2561</v>
      </c>
    </row>
    <row r="2169" spans="1:2">
      <c r="A2169" s="109" t="s">
        <v>1148</v>
      </c>
      <c r="B2169">
        <v>5</v>
      </c>
    </row>
    <row r="2170" spans="1:2">
      <c r="A2170" s="110">
        <v>2562</v>
      </c>
    </row>
    <row r="2171" spans="1:2">
      <c r="A2171" s="108" t="s">
        <v>1093</v>
      </c>
      <c r="B2171">
        <v>4</v>
      </c>
    </row>
    <row r="2172" spans="1:2">
      <c r="A2172" s="109" t="s">
        <v>1098</v>
      </c>
      <c r="B2172">
        <v>5</v>
      </c>
    </row>
    <row r="2173" spans="1:2">
      <c r="A2173" s="110">
        <v>2535</v>
      </c>
    </row>
    <row r="2174" spans="1:2">
      <c r="A2174" s="109" t="s">
        <v>1107</v>
      </c>
      <c r="B2174">
        <v>5</v>
      </c>
    </row>
    <row r="2175" spans="1:2">
      <c r="A2175" s="110">
        <v>2531</v>
      </c>
    </row>
    <row r="2176" spans="1:2">
      <c r="A2176" s="109" t="s">
        <v>1108</v>
      </c>
      <c r="B2176">
        <v>5</v>
      </c>
    </row>
    <row r="2177" spans="1:2">
      <c r="A2177" s="110">
        <v>2532</v>
      </c>
    </row>
    <row r="2178" spans="1:2">
      <c r="A2178" s="109" t="s">
        <v>1109</v>
      </c>
      <c r="B2178">
        <v>5</v>
      </c>
    </row>
    <row r="2179" spans="1:2">
      <c r="A2179" s="110">
        <v>2533</v>
      </c>
    </row>
    <row r="2180" spans="1:2">
      <c r="A2180" s="110">
        <v>2534</v>
      </c>
    </row>
    <row r="2181" spans="1:2">
      <c r="A2181" s="110">
        <v>2555</v>
      </c>
    </row>
    <row r="2182" spans="1:2">
      <c r="A2182" s="67" t="s">
        <v>20</v>
      </c>
      <c r="B2182">
        <v>3</v>
      </c>
    </row>
    <row r="2183" spans="1:2">
      <c r="A2183" s="108" t="s">
        <v>220</v>
      </c>
      <c r="B2183">
        <v>4</v>
      </c>
    </row>
    <row r="2184" spans="1:2">
      <c r="A2184" s="109" t="s">
        <v>1127</v>
      </c>
      <c r="B2184">
        <v>5</v>
      </c>
    </row>
    <row r="2185" spans="1:2">
      <c r="A2185" s="110">
        <v>25555</v>
      </c>
    </row>
    <row r="2186" spans="1:2">
      <c r="A2186" s="108" t="s">
        <v>446</v>
      </c>
      <c r="B2186">
        <v>4</v>
      </c>
    </row>
    <row r="2187" spans="1:2">
      <c r="A2187" s="109" t="s">
        <v>1155</v>
      </c>
      <c r="B2187">
        <v>5</v>
      </c>
    </row>
    <row r="2188" spans="1:2">
      <c r="A2188" s="110">
        <v>2571</v>
      </c>
    </row>
    <row r="2189" spans="1:2">
      <c r="A2189" s="109" t="s">
        <v>1156</v>
      </c>
      <c r="B2189">
        <v>5</v>
      </c>
    </row>
    <row r="2190" spans="1:2">
      <c r="A2190" s="110">
        <v>2572</v>
      </c>
    </row>
    <row r="2191" spans="1:2">
      <c r="A2191" s="67" t="s">
        <v>97</v>
      </c>
      <c r="B2191">
        <v>3</v>
      </c>
    </row>
    <row r="2192" spans="1:2">
      <c r="A2192" s="108" t="s">
        <v>216</v>
      </c>
      <c r="B2192">
        <v>4</v>
      </c>
    </row>
    <row r="2193" spans="1:2">
      <c r="A2193" s="109" t="s">
        <v>1124</v>
      </c>
      <c r="B2193">
        <v>5</v>
      </c>
    </row>
    <row r="2194" spans="1:2">
      <c r="A2194" s="110">
        <v>2552</v>
      </c>
    </row>
    <row r="2195" spans="1:2">
      <c r="A2195" s="108" t="s">
        <v>217</v>
      </c>
      <c r="B2195">
        <v>4</v>
      </c>
    </row>
    <row r="2196" spans="1:2">
      <c r="A2196" s="109" t="s">
        <v>1125</v>
      </c>
      <c r="B2196">
        <v>5</v>
      </c>
    </row>
    <row r="2197" spans="1:2">
      <c r="A2197" s="110">
        <v>25444</v>
      </c>
    </row>
    <row r="2198" spans="1:2">
      <c r="A2198" s="108" t="s">
        <v>215</v>
      </c>
      <c r="B2198">
        <v>4</v>
      </c>
    </row>
    <row r="2199" spans="1:2">
      <c r="A2199" s="109" t="s">
        <v>1152</v>
      </c>
      <c r="B2199">
        <v>5</v>
      </c>
    </row>
    <row r="2200" spans="1:2">
      <c r="A2200" s="110">
        <v>2568</v>
      </c>
    </row>
    <row r="2201" spans="1:2">
      <c r="A2201" s="109" t="s">
        <v>1153</v>
      </c>
      <c r="B2201">
        <v>5</v>
      </c>
    </row>
    <row r="2202" spans="1:2">
      <c r="A2202" s="110">
        <v>2569</v>
      </c>
    </row>
    <row r="2203" spans="1:2">
      <c r="A2203" s="108" t="s">
        <v>214</v>
      </c>
      <c r="B2203">
        <v>4</v>
      </c>
    </row>
    <row r="2204" spans="1:2">
      <c r="A2204" s="109" t="s">
        <v>1150</v>
      </c>
      <c r="B2204">
        <v>5</v>
      </c>
    </row>
    <row r="2205" spans="1:2">
      <c r="A2205" s="110">
        <v>2566</v>
      </c>
    </row>
    <row r="2206" spans="1:2">
      <c r="A2206" s="109" t="s">
        <v>1151</v>
      </c>
      <c r="B2206">
        <v>5</v>
      </c>
    </row>
    <row r="2207" spans="1:2">
      <c r="A2207" s="110">
        <v>2567</v>
      </c>
    </row>
    <row r="2208" spans="1:2">
      <c r="A2208" s="108" t="s">
        <v>443</v>
      </c>
      <c r="B2208">
        <v>4</v>
      </c>
    </row>
    <row r="2209" spans="1:2">
      <c r="A2209" s="109" t="s">
        <v>1154</v>
      </c>
      <c r="B2209">
        <v>5</v>
      </c>
    </row>
    <row r="2210" spans="1:2">
      <c r="A2210" s="110">
        <v>2570</v>
      </c>
    </row>
    <row r="2211" spans="1:2">
      <c r="A2211" s="108" t="s">
        <v>109</v>
      </c>
      <c r="B2211">
        <v>4</v>
      </c>
    </row>
    <row r="2212" spans="1:2">
      <c r="A2212" s="109" t="s">
        <v>1257</v>
      </c>
      <c r="B2212">
        <v>5</v>
      </c>
    </row>
    <row r="2213" spans="1:2">
      <c r="A2213" s="110">
        <v>25139</v>
      </c>
    </row>
    <row r="2214" spans="1:2">
      <c r="A2214" s="66" t="s">
        <v>163</v>
      </c>
      <c r="B2214">
        <v>2</v>
      </c>
    </row>
    <row r="2215" spans="1:2">
      <c r="A2215" s="67" t="s">
        <v>84</v>
      </c>
      <c r="B2215">
        <v>3</v>
      </c>
    </row>
    <row r="2216" spans="1:2">
      <c r="A2216" s="108" t="s">
        <v>212</v>
      </c>
      <c r="B2216">
        <v>4</v>
      </c>
    </row>
    <row r="2217" spans="1:2">
      <c r="A2217" s="109" t="s">
        <v>1120</v>
      </c>
      <c r="B2217">
        <v>5</v>
      </c>
    </row>
    <row r="2218" spans="1:2">
      <c r="A2218" s="110">
        <v>15333</v>
      </c>
    </row>
    <row r="2219" spans="1:2">
      <c r="A2219" s="108" t="s">
        <v>441</v>
      </c>
      <c r="B2219">
        <v>4</v>
      </c>
    </row>
    <row r="2220" spans="1:2">
      <c r="A2220" s="109" t="s">
        <v>1117</v>
      </c>
      <c r="B2220">
        <v>5</v>
      </c>
    </row>
    <row r="2221" spans="1:2">
      <c r="A2221" s="110">
        <v>1546</v>
      </c>
    </row>
    <row r="2222" spans="1:2">
      <c r="A2222" s="108" t="s">
        <v>278</v>
      </c>
      <c r="B2222">
        <v>4</v>
      </c>
    </row>
    <row r="2223" spans="1:2">
      <c r="A2223" s="109" t="s">
        <v>1132</v>
      </c>
      <c r="B2223">
        <v>5</v>
      </c>
    </row>
    <row r="2224" spans="1:2">
      <c r="A2224" s="110">
        <v>1565</v>
      </c>
    </row>
    <row r="2225" spans="1:2">
      <c r="A2225" s="108" t="s">
        <v>440</v>
      </c>
      <c r="B2225">
        <v>4</v>
      </c>
    </row>
    <row r="2226" spans="1:2">
      <c r="A2226" s="109" t="s">
        <v>1149</v>
      </c>
      <c r="B2226">
        <v>5</v>
      </c>
    </row>
    <row r="2227" spans="1:2">
      <c r="A2227" s="110">
        <v>1564</v>
      </c>
    </row>
    <row r="2228" spans="1:2">
      <c r="A2228" s="67" t="s">
        <v>164</v>
      </c>
      <c r="B2228">
        <v>3</v>
      </c>
    </row>
    <row r="2229" spans="1:2">
      <c r="A2229" s="108" t="s">
        <v>193</v>
      </c>
      <c r="B2229">
        <v>4</v>
      </c>
    </row>
    <row r="2230" spans="1:2">
      <c r="A2230" s="109" t="s">
        <v>1106</v>
      </c>
      <c r="B2230">
        <v>5</v>
      </c>
    </row>
    <row r="2231" spans="1:2">
      <c r="A2231" s="110">
        <v>15111</v>
      </c>
    </row>
    <row r="2232" spans="1:2">
      <c r="A2232" s="108" t="s">
        <v>175</v>
      </c>
      <c r="B2232">
        <v>4</v>
      </c>
    </row>
    <row r="2233" spans="1:2">
      <c r="A2233" s="109" t="s">
        <v>1101</v>
      </c>
      <c r="B2233">
        <v>5</v>
      </c>
    </row>
    <row r="2234" spans="1:2">
      <c r="A2234" s="110">
        <v>1512</v>
      </c>
    </row>
    <row r="2235" spans="1:2">
      <c r="A2235" s="110">
        <v>1513</v>
      </c>
    </row>
    <row r="2236" spans="1:2">
      <c r="A2236" s="110">
        <v>1514</v>
      </c>
    </row>
    <row r="2237" spans="1:2">
      <c r="A2237" s="110">
        <v>1516</v>
      </c>
    </row>
    <row r="2238" spans="1:2">
      <c r="A2238" s="110">
        <v>1517</v>
      </c>
    </row>
    <row r="2239" spans="1:2">
      <c r="A2239" s="110">
        <v>1519</v>
      </c>
    </row>
    <row r="2240" spans="1:2">
      <c r="A2240" s="110">
        <v>1520</v>
      </c>
    </row>
    <row r="2241" spans="1:2">
      <c r="A2241" s="110">
        <v>1521</v>
      </c>
    </row>
    <row r="2242" spans="1:2">
      <c r="A2242" s="109" t="s">
        <v>1102</v>
      </c>
      <c r="B2242">
        <v>5</v>
      </c>
    </row>
    <row r="2243" spans="1:2">
      <c r="A2243" s="110">
        <v>1515</v>
      </c>
    </row>
    <row r="2244" spans="1:2">
      <c r="A2244" s="110">
        <v>1518</v>
      </c>
    </row>
    <row r="2245" spans="1:2">
      <c r="A2245" s="110">
        <v>1522</v>
      </c>
    </row>
    <row r="2246" spans="1:2">
      <c r="A2246" s="109" t="s">
        <v>1104</v>
      </c>
      <c r="B2246">
        <v>5</v>
      </c>
    </row>
    <row r="2247" spans="1:2">
      <c r="A2247" s="110">
        <v>1529</v>
      </c>
    </row>
    <row r="2248" spans="1:2">
      <c r="A2248" s="109" t="s">
        <v>1105</v>
      </c>
      <c r="B2248">
        <v>5</v>
      </c>
    </row>
    <row r="2249" spans="1:2">
      <c r="A2249" s="110">
        <v>1530</v>
      </c>
    </row>
    <row r="2250" spans="1:2">
      <c r="A2250" s="108" t="s">
        <v>128</v>
      </c>
      <c r="B2250">
        <v>4</v>
      </c>
    </row>
    <row r="2251" spans="1:2">
      <c r="A2251" s="109" t="s">
        <v>1096</v>
      </c>
      <c r="B2251">
        <v>5</v>
      </c>
    </row>
    <row r="2252" spans="1:2">
      <c r="A2252" s="110">
        <v>1501</v>
      </c>
    </row>
    <row r="2253" spans="1:2">
      <c r="A2253" s="109" t="s">
        <v>1097</v>
      </c>
      <c r="B2253">
        <v>5</v>
      </c>
    </row>
    <row r="2254" spans="1:2">
      <c r="A2254" s="110">
        <v>1502</v>
      </c>
    </row>
    <row r="2255" spans="1:2">
      <c r="A2255" s="109" t="s">
        <v>1098</v>
      </c>
      <c r="B2255">
        <v>5</v>
      </c>
    </row>
    <row r="2256" spans="1:2">
      <c r="A2256" s="110">
        <v>1503</v>
      </c>
    </row>
    <row r="2257" spans="1:2">
      <c r="A2257" s="108" t="s">
        <v>120</v>
      </c>
      <c r="B2257">
        <v>4</v>
      </c>
    </row>
    <row r="2258" spans="1:2">
      <c r="A2258" s="109" t="s">
        <v>1098</v>
      </c>
      <c r="B2258">
        <v>5</v>
      </c>
    </row>
    <row r="2259" spans="1:2">
      <c r="A2259" s="110">
        <v>1511</v>
      </c>
    </row>
    <row r="2260" spans="1:2">
      <c r="A2260" s="109" t="s">
        <v>1099</v>
      </c>
      <c r="B2260">
        <v>5</v>
      </c>
    </row>
    <row r="2261" spans="1:2">
      <c r="A2261" s="110">
        <v>1554</v>
      </c>
    </row>
    <row r="2262" spans="1:2">
      <c r="A2262" s="109" t="s">
        <v>1100</v>
      </c>
      <c r="B2262">
        <v>5</v>
      </c>
    </row>
    <row r="2263" spans="1:2">
      <c r="A2263" s="110">
        <v>1510</v>
      </c>
    </row>
    <row r="2264" spans="1:2">
      <c r="A2264" s="67" t="s">
        <v>53</v>
      </c>
      <c r="B2264">
        <v>3</v>
      </c>
    </row>
    <row r="2265" spans="1:2">
      <c r="A2265" s="108" t="s">
        <v>206</v>
      </c>
      <c r="B2265">
        <v>4</v>
      </c>
    </row>
    <row r="2266" spans="1:2">
      <c r="A2266" s="109" t="s">
        <v>1116</v>
      </c>
      <c r="B2266">
        <v>5</v>
      </c>
    </row>
    <row r="2267" spans="1:2">
      <c r="A2267" s="110">
        <v>15222</v>
      </c>
    </row>
    <row r="2268" spans="1:2">
      <c r="A2268" s="108" t="s">
        <v>230</v>
      </c>
      <c r="B2268">
        <v>4</v>
      </c>
    </row>
    <row r="2269" spans="1:2">
      <c r="A2269" s="109" t="s">
        <v>1098</v>
      </c>
      <c r="B2269">
        <v>5</v>
      </c>
    </row>
    <row r="2270" spans="1:2">
      <c r="A2270" s="110">
        <v>1563</v>
      </c>
    </row>
    <row r="2271" spans="1:2">
      <c r="A2271" s="109" t="s">
        <v>1141</v>
      </c>
      <c r="B2271">
        <v>5</v>
      </c>
    </row>
    <row r="2272" spans="1:2">
      <c r="A2272" s="110">
        <v>1556</v>
      </c>
    </row>
    <row r="2273" spans="1:2">
      <c r="A2273" s="109" t="s">
        <v>1142</v>
      </c>
      <c r="B2273">
        <v>5</v>
      </c>
    </row>
    <row r="2274" spans="1:2">
      <c r="A2274" s="110">
        <v>1557</v>
      </c>
    </row>
    <row r="2275" spans="1:2">
      <c r="A2275" s="109" t="s">
        <v>1143</v>
      </c>
      <c r="B2275">
        <v>5</v>
      </c>
    </row>
    <row r="2276" spans="1:2">
      <c r="A2276" s="110">
        <v>1558</v>
      </c>
    </row>
    <row r="2277" spans="1:2">
      <c r="A2277" s="109" t="s">
        <v>1144</v>
      </c>
      <c r="B2277">
        <v>5</v>
      </c>
    </row>
    <row r="2278" spans="1:2">
      <c r="A2278" s="110">
        <v>1559</v>
      </c>
    </row>
    <row r="2279" spans="1:2">
      <c r="A2279" s="109" t="s">
        <v>1145</v>
      </c>
      <c r="B2279">
        <v>5</v>
      </c>
    </row>
    <row r="2280" spans="1:2">
      <c r="A2280" s="110">
        <v>1560</v>
      </c>
    </row>
    <row r="2281" spans="1:2">
      <c r="A2281" s="109" t="s">
        <v>1146</v>
      </c>
      <c r="B2281">
        <v>5</v>
      </c>
    </row>
    <row r="2282" spans="1:2">
      <c r="A2282" s="110">
        <v>1561</v>
      </c>
    </row>
    <row r="2283" spans="1:2">
      <c r="A2283" s="109" t="s">
        <v>1148</v>
      </c>
      <c r="B2283">
        <v>5</v>
      </c>
    </row>
    <row r="2284" spans="1:2">
      <c r="A2284" s="110">
        <v>1562</v>
      </c>
    </row>
    <row r="2285" spans="1:2">
      <c r="A2285" s="108" t="s">
        <v>1093</v>
      </c>
      <c r="B2285">
        <v>4</v>
      </c>
    </row>
    <row r="2286" spans="1:2">
      <c r="A2286" s="109" t="s">
        <v>1098</v>
      </c>
      <c r="B2286">
        <v>5</v>
      </c>
    </row>
    <row r="2287" spans="1:2">
      <c r="A2287" s="110">
        <v>1535</v>
      </c>
    </row>
    <row r="2288" spans="1:2">
      <c r="A2288" s="109" t="s">
        <v>1107</v>
      </c>
      <c r="B2288">
        <v>5</v>
      </c>
    </row>
    <row r="2289" spans="1:2">
      <c r="A2289" s="110">
        <v>1531</v>
      </c>
    </row>
    <row r="2290" spans="1:2">
      <c r="A2290" s="109" t="s">
        <v>1108</v>
      </c>
      <c r="B2290">
        <v>5</v>
      </c>
    </row>
    <row r="2291" spans="1:2">
      <c r="A2291" s="110">
        <v>1532</v>
      </c>
    </row>
    <row r="2292" spans="1:2">
      <c r="A2292" s="109" t="s">
        <v>1109</v>
      </c>
      <c r="B2292">
        <v>5</v>
      </c>
    </row>
    <row r="2293" spans="1:2">
      <c r="A2293" s="110">
        <v>1533</v>
      </c>
    </row>
    <row r="2294" spans="1:2">
      <c r="A2294" s="110">
        <v>1534</v>
      </c>
    </row>
    <row r="2295" spans="1:2">
      <c r="A2295" s="110">
        <v>1555</v>
      </c>
    </row>
    <row r="2296" spans="1:2">
      <c r="A2296" s="67" t="s">
        <v>20</v>
      </c>
      <c r="B2296">
        <v>3</v>
      </c>
    </row>
    <row r="2297" spans="1:2">
      <c r="A2297" s="108" t="s">
        <v>220</v>
      </c>
      <c r="B2297">
        <v>4</v>
      </c>
    </row>
    <row r="2298" spans="1:2">
      <c r="A2298" s="109" t="s">
        <v>1127</v>
      </c>
      <c r="B2298">
        <v>5</v>
      </c>
    </row>
    <row r="2299" spans="1:2">
      <c r="A2299" s="110">
        <v>15555</v>
      </c>
    </row>
    <row r="2300" spans="1:2">
      <c r="A2300" s="108" t="s">
        <v>446</v>
      </c>
      <c r="B2300">
        <v>4</v>
      </c>
    </row>
    <row r="2301" spans="1:2">
      <c r="A2301" s="109" t="s">
        <v>1155</v>
      </c>
      <c r="B2301">
        <v>5</v>
      </c>
    </row>
    <row r="2302" spans="1:2">
      <c r="A2302" s="110">
        <v>1571</v>
      </c>
    </row>
    <row r="2303" spans="1:2">
      <c r="A2303" s="109" t="s">
        <v>1156</v>
      </c>
      <c r="B2303">
        <v>5</v>
      </c>
    </row>
    <row r="2304" spans="1:2">
      <c r="A2304" s="110">
        <v>1572</v>
      </c>
    </row>
    <row r="2305" spans="1:2">
      <c r="A2305" s="67" t="s">
        <v>97</v>
      </c>
      <c r="B2305">
        <v>3</v>
      </c>
    </row>
    <row r="2306" spans="1:2">
      <c r="A2306" s="108" t="s">
        <v>216</v>
      </c>
      <c r="B2306">
        <v>4</v>
      </c>
    </row>
    <row r="2307" spans="1:2">
      <c r="A2307" s="109" t="s">
        <v>1124</v>
      </c>
      <c r="B2307">
        <v>5</v>
      </c>
    </row>
    <row r="2308" spans="1:2">
      <c r="A2308" s="110">
        <v>1552</v>
      </c>
    </row>
    <row r="2309" spans="1:2">
      <c r="A2309" s="108" t="s">
        <v>217</v>
      </c>
      <c r="B2309">
        <v>4</v>
      </c>
    </row>
    <row r="2310" spans="1:2">
      <c r="A2310" s="109" t="s">
        <v>1125</v>
      </c>
      <c r="B2310">
        <v>5</v>
      </c>
    </row>
    <row r="2311" spans="1:2">
      <c r="A2311" s="110">
        <v>15444</v>
      </c>
    </row>
    <row r="2312" spans="1:2">
      <c r="A2312" s="108" t="s">
        <v>215</v>
      </c>
      <c r="B2312">
        <v>4</v>
      </c>
    </row>
    <row r="2313" spans="1:2">
      <c r="A2313" s="109" t="s">
        <v>1152</v>
      </c>
      <c r="B2313">
        <v>5</v>
      </c>
    </row>
    <row r="2314" spans="1:2">
      <c r="A2314" s="110">
        <v>1568</v>
      </c>
    </row>
    <row r="2315" spans="1:2">
      <c r="A2315" s="109" t="s">
        <v>1153</v>
      </c>
      <c r="B2315">
        <v>5</v>
      </c>
    </row>
    <row r="2316" spans="1:2">
      <c r="A2316" s="110">
        <v>1569</v>
      </c>
    </row>
    <row r="2317" spans="1:2">
      <c r="A2317" s="108" t="s">
        <v>214</v>
      </c>
      <c r="B2317">
        <v>4</v>
      </c>
    </row>
    <row r="2318" spans="1:2">
      <c r="A2318" s="109" t="s">
        <v>1150</v>
      </c>
      <c r="B2318">
        <v>5</v>
      </c>
    </row>
    <row r="2319" spans="1:2">
      <c r="A2319" s="110">
        <v>1566</v>
      </c>
    </row>
    <row r="2320" spans="1:2">
      <c r="A2320" s="109" t="s">
        <v>1151</v>
      </c>
      <c r="B2320">
        <v>5</v>
      </c>
    </row>
    <row r="2321" spans="1:2">
      <c r="A2321" s="110">
        <v>1567</v>
      </c>
    </row>
    <row r="2322" spans="1:2">
      <c r="A2322" s="108" t="s">
        <v>443</v>
      </c>
      <c r="B2322">
        <v>4</v>
      </c>
    </row>
    <row r="2323" spans="1:2">
      <c r="A2323" s="109" t="s">
        <v>1154</v>
      </c>
      <c r="B2323">
        <v>5</v>
      </c>
    </row>
    <row r="2324" spans="1:2">
      <c r="A2324" s="110">
        <v>1570</v>
      </c>
    </row>
    <row r="2325" spans="1:2">
      <c r="A2325" s="108" t="s">
        <v>109</v>
      </c>
      <c r="B2325">
        <v>4</v>
      </c>
    </row>
    <row r="2326" spans="1:2">
      <c r="A2326" s="109" t="s">
        <v>1257</v>
      </c>
      <c r="B2326">
        <v>5</v>
      </c>
    </row>
    <row r="2327" spans="1:2">
      <c r="A2327" s="110">
        <v>15139</v>
      </c>
    </row>
    <row r="2328" spans="1:2">
      <c r="A2328" s="65" t="s">
        <v>426</v>
      </c>
      <c r="B2328">
        <v>1</v>
      </c>
    </row>
    <row r="2329" spans="1:2">
      <c r="A2329" s="66" t="s">
        <v>24</v>
      </c>
      <c r="B2329">
        <v>2</v>
      </c>
    </row>
    <row r="2330" spans="1:2">
      <c r="A2330" s="67" t="s">
        <v>53</v>
      </c>
      <c r="B2330">
        <v>3</v>
      </c>
    </row>
    <row r="2331" spans="1:2">
      <c r="A2331" s="108" t="s">
        <v>506</v>
      </c>
      <c r="B2331">
        <v>4</v>
      </c>
    </row>
    <row r="2332" spans="1:2">
      <c r="A2332" s="109" t="s">
        <v>1224</v>
      </c>
      <c r="B2332">
        <v>5</v>
      </c>
    </row>
    <row r="2333" spans="1:2">
      <c r="A2333" s="110">
        <v>20720</v>
      </c>
    </row>
    <row r="2334" spans="1:2">
      <c r="A2334" s="109" t="s">
        <v>1225</v>
      </c>
      <c r="B2334">
        <v>5</v>
      </c>
    </row>
    <row r="2335" spans="1:2">
      <c r="A2335" s="110">
        <v>20721</v>
      </c>
    </row>
    <row r="2336" spans="1:2">
      <c r="A2336" s="108" t="s">
        <v>501</v>
      </c>
      <c r="B2336">
        <v>4</v>
      </c>
    </row>
    <row r="2337" spans="1:2">
      <c r="A2337" s="109" t="s">
        <v>1222</v>
      </c>
      <c r="B2337">
        <v>5</v>
      </c>
    </row>
    <row r="2338" spans="1:2">
      <c r="A2338" s="110">
        <v>20712</v>
      </c>
    </row>
    <row r="2339" spans="1:2">
      <c r="A2339" s="109" t="s">
        <v>1223</v>
      </c>
      <c r="B2339">
        <v>5</v>
      </c>
    </row>
    <row r="2340" spans="1:2">
      <c r="A2340" s="110">
        <v>20719</v>
      </c>
    </row>
    <row r="2341" spans="1:2">
      <c r="A2341" s="67" t="s">
        <v>20</v>
      </c>
      <c r="B2341">
        <v>3</v>
      </c>
    </row>
    <row r="2342" spans="1:2">
      <c r="A2342" s="108" t="s">
        <v>726</v>
      </c>
      <c r="B2342">
        <v>4</v>
      </c>
    </row>
    <row r="2343" spans="1:2">
      <c r="A2343" s="109" t="s">
        <v>1226</v>
      </c>
      <c r="B2343">
        <v>5</v>
      </c>
    </row>
    <row r="2344" spans="1:2">
      <c r="A2344" s="110">
        <v>20797</v>
      </c>
    </row>
    <row r="2345" spans="1:2">
      <c r="A2345" s="108" t="s">
        <v>470</v>
      </c>
      <c r="B2345">
        <v>4</v>
      </c>
    </row>
    <row r="2346" spans="1:2">
      <c r="A2346" s="109" t="s">
        <v>1220</v>
      </c>
      <c r="B2346">
        <v>5</v>
      </c>
    </row>
    <row r="2347" spans="1:2">
      <c r="A2347" s="110">
        <v>20717</v>
      </c>
    </row>
    <row r="2348" spans="1:2">
      <c r="A2348" s="109" t="s">
        <v>1221</v>
      </c>
      <c r="B2348">
        <v>5</v>
      </c>
    </row>
    <row r="2349" spans="1:2">
      <c r="A2349" s="110">
        <v>20718</v>
      </c>
    </row>
    <row r="2350" spans="1:2">
      <c r="A2350" s="66" t="s">
        <v>163</v>
      </c>
      <c r="B2350">
        <v>2</v>
      </c>
    </row>
    <row r="2351" spans="1:2">
      <c r="A2351" s="67" t="s">
        <v>53</v>
      </c>
      <c r="B2351">
        <v>3</v>
      </c>
    </row>
    <row r="2352" spans="1:2">
      <c r="A2352" s="108" t="s">
        <v>506</v>
      </c>
      <c r="B2352">
        <v>4</v>
      </c>
    </row>
    <row r="2353" spans="1:2">
      <c r="A2353" s="109" t="s">
        <v>1224</v>
      </c>
      <c r="B2353">
        <v>5</v>
      </c>
    </row>
    <row r="2354" spans="1:2">
      <c r="A2354" s="110">
        <v>10720</v>
      </c>
    </row>
    <row r="2355" spans="1:2">
      <c r="A2355" s="109" t="s">
        <v>1225</v>
      </c>
      <c r="B2355">
        <v>5</v>
      </c>
    </row>
    <row r="2356" spans="1:2">
      <c r="A2356" s="110">
        <v>10721</v>
      </c>
    </row>
    <row r="2357" spans="1:2">
      <c r="A2357" s="108" t="s">
        <v>501</v>
      </c>
      <c r="B2357">
        <v>4</v>
      </c>
    </row>
    <row r="2358" spans="1:2">
      <c r="A2358" s="109" t="s">
        <v>1222</v>
      </c>
      <c r="B2358">
        <v>5</v>
      </c>
    </row>
    <row r="2359" spans="1:2">
      <c r="A2359" s="110">
        <v>10712</v>
      </c>
    </row>
    <row r="2360" spans="1:2">
      <c r="A2360" s="109" t="s">
        <v>1223</v>
      </c>
      <c r="B2360">
        <v>5</v>
      </c>
    </row>
    <row r="2361" spans="1:2">
      <c r="A2361" s="110">
        <v>10719</v>
      </c>
    </row>
    <row r="2362" spans="1:2">
      <c r="A2362" s="67" t="s">
        <v>20</v>
      </c>
      <c r="B2362">
        <v>3</v>
      </c>
    </row>
    <row r="2363" spans="1:2">
      <c r="A2363" s="108" t="s">
        <v>726</v>
      </c>
      <c r="B2363">
        <v>4</v>
      </c>
    </row>
    <row r="2364" spans="1:2">
      <c r="A2364" s="109" t="s">
        <v>1226</v>
      </c>
      <c r="B2364">
        <v>5</v>
      </c>
    </row>
    <row r="2365" spans="1:2">
      <c r="A2365" s="110">
        <v>10797</v>
      </c>
    </row>
    <row r="2366" spans="1:2">
      <c r="A2366" s="108" t="s">
        <v>470</v>
      </c>
      <c r="B2366">
        <v>4</v>
      </c>
    </row>
    <row r="2367" spans="1:2">
      <c r="A2367" s="109" t="s">
        <v>1220</v>
      </c>
      <c r="B2367">
        <v>5</v>
      </c>
    </row>
    <row r="2368" spans="1:2">
      <c r="A2368" s="110">
        <v>10717</v>
      </c>
    </row>
    <row r="2369" spans="1:2">
      <c r="A2369" s="109" t="s">
        <v>1221</v>
      </c>
      <c r="B2369">
        <v>5</v>
      </c>
    </row>
    <row r="2370" spans="1:2">
      <c r="A2370" s="110">
        <v>10718</v>
      </c>
    </row>
    <row r="2371" spans="1:2">
      <c r="A2371" s="65" t="s">
        <v>837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F65D8-491B-4C7A-B2BC-135B25601CA2}">
  <dimension ref="A1:J1007"/>
  <sheetViews>
    <sheetView workbookViewId="0">
      <selection sqref="A1:A1048576"/>
    </sheetView>
  </sheetViews>
  <sheetFormatPr defaultRowHeight="15"/>
  <cols>
    <col min="1" max="1" width="20.42578125" style="19" customWidth="1"/>
  </cols>
  <sheetData>
    <row r="1" spans="1:10">
      <c r="A1" s="56" t="s">
        <v>160</v>
      </c>
      <c r="C1" s="56" t="s">
        <v>6</v>
      </c>
      <c r="E1" s="20" t="s">
        <v>7</v>
      </c>
      <c r="G1" s="20" t="s">
        <v>8</v>
      </c>
      <c r="I1" s="56" t="s">
        <v>9</v>
      </c>
    </row>
    <row r="2" spans="1:10">
      <c r="A2" s="111" t="s">
        <v>449</v>
      </c>
      <c r="B2">
        <v>1</v>
      </c>
      <c r="C2" s="80" t="s">
        <v>163</v>
      </c>
      <c r="D2">
        <v>2</v>
      </c>
      <c r="E2" s="111" t="s">
        <v>164</v>
      </c>
      <c r="F2">
        <v>3</v>
      </c>
      <c r="G2" s="80" t="s">
        <v>128</v>
      </c>
      <c r="H2">
        <v>4</v>
      </c>
      <c r="I2" s="80" t="s">
        <v>1096</v>
      </c>
      <c r="J2">
        <v>5</v>
      </c>
    </row>
    <row r="3" spans="1:10">
      <c r="A3" s="111" t="s">
        <v>58</v>
      </c>
      <c r="B3">
        <v>1</v>
      </c>
      <c r="C3" s="80" t="s">
        <v>24</v>
      </c>
      <c r="D3">
        <v>2</v>
      </c>
      <c r="E3" s="111" t="s">
        <v>53</v>
      </c>
      <c r="F3">
        <v>3</v>
      </c>
      <c r="G3" s="72" t="s">
        <v>120</v>
      </c>
      <c r="H3">
        <v>4</v>
      </c>
      <c r="I3" s="80" t="s">
        <v>1097</v>
      </c>
      <c r="J3">
        <v>5</v>
      </c>
    </row>
    <row r="4" spans="1:10">
      <c r="A4" s="111" t="s">
        <v>61</v>
      </c>
      <c r="B4">
        <v>1</v>
      </c>
      <c r="E4" s="111" t="s">
        <v>84</v>
      </c>
      <c r="F4">
        <v>3</v>
      </c>
      <c r="G4" s="111" t="s">
        <v>175</v>
      </c>
      <c r="H4">
        <v>4</v>
      </c>
      <c r="I4" s="80" t="s">
        <v>1098</v>
      </c>
      <c r="J4">
        <v>5</v>
      </c>
    </row>
    <row r="5" spans="1:10">
      <c r="A5" s="73" t="s">
        <v>59</v>
      </c>
      <c r="B5">
        <v>1</v>
      </c>
      <c r="E5" s="111" t="s">
        <v>97</v>
      </c>
      <c r="F5">
        <v>3</v>
      </c>
      <c r="G5" s="73" t="s">
        <v>193</v>
      </c>
      <c r="H5">
        <v>4</v>
      </c>
      <c r="I5" s="80" t="s">
        <v>1099</v>
      </c>
      <c r="J5">
        <v>5</v>
      </c>
    </row>
    <row r="6" spans="1:10">
      <c r="A6" s="73" t="s">
        <v>60</v>
      </c>
      <c r="B6">
        <v>1</v>
      </c>
      <c r="E6" s="111" t="s">
        <v>20</v>
      </c>
      <c r="F6">
        <v>3</v>
      </c>
      <c r="G6" s="73" t="s">
        <v>1093</v>
      </c>
      <c r="H6">
        <v>4</v>
      </c>
      <c r="I6" s="80" t="s">
        <v>1100</v>
      </c>
      <c r="J6">
        <v>5</v>
      </c>
    </row>
    <row r="7" spans="1:10">
      <c r="A7" s="73" t="s">
        <v>448</v>
      </c>
      <c r="B7">
        <v>1</v>
      </c>
      <c r="G7" s="111" t="s">
        <v>198</v>
      </c>
      <c r="H7">
        <v>4</v>
      </c>
      <c r="I7" s="80" t="s">
        <v>1101</v>
      </c>
      <c r="J7">
        <v>5</v>
      </c>
    </row>
    <row r="8" spans="1:10">
      <c r="A8" s="73" t="s">
        <v>56</v>
      </c>
      <c r="B8">
        <v>1</v>
      </c>
      <c r="G8" s="111" t="s">
        <v>202</v>
      </c>
      <c r="H8">
        <v>4</v>
      </c>
      <c r="I8" s="80" t="s">
        <v>1102</v>
      </c>
      <c r="J8">
        <v>5</v>
      </c>
    </row>
    <row r="9" spans="1:10">
      <c r="A9" s="73" t="s">
        <v>62</v>
      </c>
      <c r="B9">
        <v>1</v>
      </c>
      <c r="G9" s="73" t="s">
        <v>206</v>
      </c>
      <c r="H9">
        <v>4</v>
      </c>
      <c r="I9" s="80" t="s">
        <v>1103</v>
      </c>
      <c r="J9">
        <v>5</v>
      </c>
    </row>
    <row r="10" spans="1:10">
      <c r="A10" s="81" t="s">
        <v>734</v>
      </c>
      <c r="B10">
        <v>1</v>
      </c>
      <c r="G10" s="111" t="s">
        <v>208</v>
      </c>
      <c r="H10">
        <v>4</v>
      </c>
      <c r="I10" s="80" t="s">
        <v>1104</v>
      </c>
      <c r="J10">
        <v>5</v>
      </c>
    </row>
    <row r="11" spans="1:10">
      <c r="A11" s="81" t="s">
        <v>423</v>
      </c>
      <c r="B11">
        <v>1</v>
      </c>
      <c r="G11" s="111" t="s">
        <v>210</v>
      </c>
      <c r="H11">
        <v>4</v>
      </c>
      <c r="I11" s="80" t="s">
        <v>1105</v>
      </c>
      <c r="J11">
        <v>5</v>
      </c>
    </row>
    <row r="12" spans="1:10">
      <c r="A12" s="81" t="s">
        <v>424</v>
      </c>
      <c r="B12">
        <v>1</v>
      </c>
      <c r="G12" s="111" t="s">
        <v>211</v>
      </c>
      <c r="H12">
        <v>4</v>
      </c>
      <c r="I12" s="80" t="s">
        <v>1106</v>
      </c>
      <c r="J12">
        <v>5</v>
      </c>
    </row>
    <row r="13" spans="1:10">
      <c r="A13" s="81" t="s">
        <v>422</v>
      </c>
      <c r="B13">
        <v>1</v>
      </c>
      <c r="G13" s="73" t="s">
        <v>212</v>
      </c>
      <c r="H13">
        <v>4</v>
      </c>
      <c r="I13" s="80" t="s">
        <v>1107</v>
      </c>
      <c r="J13">
        <v>5</v>
      </c>
    </row>
    <row r="14" spans="1:10">
      <c r="A14" s="81" t="s">
        <v>421</v>
      </c>
      <c r="B14">
        <v>1</v>
      </c>
      <c r="G14" s="111" t="s">
        <v>214</v>
      </c>
      <c r="H14">
        <v>4</v>
      </c>
      <c r="I14" s="80" t="s">
        <v>1108</v>
      </c>
      <c r="J14">
        <v>5</v>
      </c>
    </row>
    <row r="15" spans="1:10">
      <c r="A15" s="81" t="s">
        <v>426</v>
      </c>
      <c r="B15">
        <v>1</v>
      </c>
      <c r="G15" s="81" t="s">
        <v>215</v>
      </c>
      <c r="H15">
        <v>4</v>
      </c>
      <c r="I15" s="80" t="s">
        <v>1109</v>
      </c>
      <c r="J15">
        <v>5</v>
      </c>
    </row>
    <row r="16" spans="1:10">
      <c r="A16" s="81" t="s">
        <v>425</v>
      </c>
      <c r="B16">
        <v>1</v>
      </c>
      <c r="G16" s="73" t="s">
        <v>95</v>
      </c>
      <c r="H16">
        <v>4</v>
      </c>
      <c r="I16" s="80" t="s">
        <v>1110</v>
      </c>
      <c r="J16">
        <v>5</v>
      </c>
    </row>
    <row r="17" spans="1:10">
      <c r="A17" s="81" t="s">
        <v>420</v>
      </c>
      <c r="B17">
        <v>1</v>
      </c>
      <c r="G17" s="80" t="s">
        <v>216</v>
      </c>
      <c r="H17">
        <v>4</v>
      </c>
      <c r="I17" s="80" t="s">
        <v>1111</v>
      </c>
      <c r="J17">
        <v>5</v>
      </c>
    </row>
    <row r="18" spans="1:10">
      <c r="A18" s="81" t="s">
        <v>419</v>
      </c>
      <c r="B18">
        <v>1</v>
      </c>
      <c r="G18" s="73" t="s">
        <v>217</v>
      </c>
      <c r="H18">
        <v>4</v>
      </c>
      <c r="I18" s="80" t="s">
        <v>1112</v>
      </c>
      <c r="J18">
        <v>5</v>
      </c>
    </row>
    <row r="19" spans="1:10">
      <c r="A19" s="80" t="s">
        <v>163</v>
      </c>
      <c r="B19">
        <v>2</v>
      </c>
      <c r="G19" s="81" t="s">
        <v>219</v>
      </c>
      <c r="H19">
        <v>4</v>
      </c>
      <c r="I19" s="80" t="s">
        <v>1113</v>
      </c>
      <c r="J19">
        <v>5</v>
      </c>
    </row>
    <row r="20" spans="1:10">
      <c r="A20" s="80" t="s">
        <v>24</v>
      </c>
      <c r="B20">
        <v>2</v>
      </c>
      <c r="G20" s="73" t="s">
        <v>220</v>
      </c>
      <c r="H20">
        <v>4</v>
      </c>
      <c r="I20" s="80" t="s">
        <v>1114</v>
      </c>
      <c r="J20">
        <v>5</v>
      </c>
    </row>
    <row r="21" spans="1:10">
      <c r="A21" s="111" t="s">
        <v>164</v>
      </c>
      <c r="B21">
        <v>3</v>
      </c>
      <c r="G21" s="111" t="s">
        <v>230</v>
      </c>
      <c r="H21">
        <v>4</v>
      </c>
      <c r="I21" s="80" t="s">
        <v>1115</v>
      </c>
      <c r="J21">
        <v>5</v>
      </c>
    </row>
    <row r="22" spans="1:10">
      <c r="A22" s="111" t="s">
        <v>53</v>
      </c>
      <c r="B22">
        <v>3</v>
      </c>
      <c r="G22" s="81" t="s">
        <v>914</v>
      </c>
      <c r="H22">
        <v>4</v>
      </c>
      <c r="I22" s="80" t="s">
        <v>1116</v>
      </c>
      <c r="J22">
        <v>5</v>
      </c>
    </row>
    <row r="23" spans="1:10">
      <c r="A23" s="111" t="s">
        <v>84</v>
      </c>
      <c r="B23">
        <v>3</v>
      </c>
      <c r="G23" s="81" t="s">
        <v>279</v>
      </c>
      <c r="H23">
        <v>4</v>
      </c>
      <c r="I23" s="80" t="s">
        <v>1117</v>
      </c>
      <c r="J23">
        <v>5</v>
      </c>
    </row>
    <row r="24" spans="1:10">
      <c r="A24" s="111" t="s">
        <v>97</v>
      </c>
      <c r="B24">
        <v>3</v>
      </c>
      <c r="G24" s="73" t="s">
        <v>278</v>
      </c>
      <c r="H24">
        <v>4</v>
      </c>
      <c r="I24" s="80" t="s">
        <v>1118</v>
      </c>
      <c r="J24">
        <v>5</v>
      </c>
    </row>
    <row r="25" spans="1:10">
      <c r="A25" s="111" t="s">
        <v>20</v>
      </c>
      <c r="B25">
        <v>3</v>
      </c>
      <c r="G25" s="111" t="s">
        <v>281</v>
      </c>
      <c r="H25">
        <v>4</v>
      </c>
      <c r="I25" s="80" t="s">
        <v>1119</v>
      </c>
      <c r="J25">
        <v>5</v>
      </c>
    </row>
    <row r="26" spans="1:10">
      <c r="A26" s="80" t="s">
        <v>128</v>
      </c>
      <c r="B26">
        <v>4</v>
      </c>
      <c r="G26" s="111" t="s">
        <v>289</v>
      </c>
      <c r="H26">
        <v>4</v>
      </c>
      <c r="I26" s="80" t="s">
        <v>1120</v>
      </c>
      <c r="J26">
        <v>5</v>
      </c>
    </row>
    <row r="27" spans="1:10">
      <c r="A27" s="72" t="s">
        <v>120</v>
      </c>
      <c r="B27">
        <v>4</v>
      </c>
      <c r="G27" s="73" t="s">
        <v>303</v>
      </c>
      <c r="H27">
        <v>4</v>
      </c>
      <c r="I27" s="80" t="s">
        <v>1121</v>
      </c>
      <c r="J27">
        <v>5</v>
      </c>
    </row>
    <row r="28" spans="1:10">
      <c r="A28" s="111" t="s">
        <v>175</v>
      </c>
      <c r="B28">
        <v>4</v>
      </c>
      <c r="G28" s="80" t="s">
        <v>440</v>
      </c>
      <c r="H28">
        <v>4</v>
      </c>
      <c r="I28" s="80" t="s">
        <v>1122</v>
      </c>
      <c r="J28">
        <v>5</v>
      </c>
    </row>
    <row r="29" spans="1:10">
      <c r="A29" s="73" t="s">
        <v>193</v>
      </c>
      <c r="B29">
        <v>4</v>
      </c>
      <c r="G29" s="80" t="s">
        <v>441</v>
      </c>
      <c r="H29">
        <v>4</v>
      </c>
      <c r="I29" s="80" t="s">
        <v>1123</v>
      </c>
      <c r="J29">
        <v>5</v>
      </c>
    </row>
    <row r="30" spans="1:10">
      <c r="A30" s="73" t="s">
        <v>1093</v>
      </c>
      <c r="B30">
        <v>4</v>
      </c>
      <c r="G30" s="81" t="s">
        <v>443</v>
      </c>
      <c r="H30">
        <v>4</v>
      </c>
      <c r="I30" s="80" t="s">
        <v>1124</v>
      </c>
      <c r="J30">
        <v>5</v>
      </c>
    </row>
    <row r="31" spans="1:10">
      <c r="A31" s="111" t="s">
        <v>198</v>
      </c>
      <c r="B31">
        <v>4</v>
      </c>
      <c r="G31" s="72" t="s">
        <v>446</v>
      </c>
      <c r="H31">
        <v>4</v>
      </c>
      <c r="I31" s="80" t="s">
        <v>1125</v>
      </c>
      <c r="J31">
        <v>5</v>
      </c>
    </row>
    <row r="32" spans="1:10">
      <c r="A32" s="111" t="s">
        <v>202</v>
      </c>
      <c r="B32">
        <v>4</v>
      </c>
      <c r="G32" s="81" t="s">
        <v>631</v>
      </c>
      <c r="H32">
        <v>4</v>
      </c>
      <c r="I32" s="80" t="s">
        <v>1126</v>
      </c>
      <c r="J32">
        <v>5</v>
      </c>
    </row>
    <row r="33" spans="1:10">
      <c r="A33" s="73" t="s">
        <v>206</v>
      </c>
      <c r="B33">
        <v>4</v>
      </c>
      <c r="G33" s="81" t="s">
        <v>655</v>
      </c>
      <c r="H33">
        <v>4</v>
      </c>
      <c r="I33" s="80" t="s">
        <v>1127</v>
      </c>
      <c r="J33">
        <v>5</v>
      </c>
    </row>
    <row r="34" spans="1:10">
      <c r="A34" s="111" t="s">
        <v>208</v>
      </c>
      <c r="B34">
        <v>4</v>
      </c>
      <c r="G34" s="81" t="s">
        <v>656</v>
      </c>
      <c r="H34">
        <v>4</v>
      </c>
      <c r="I34" s="80" t="s">
        <v>1128</v>
      </c>
      <c r="J34">
        <v>5</v>
      </c>
    </row>
    <row r="35" spans="1:10">
      <c r="A35" s="111" t="s">
        <v>210</v>
      </c>
      <c r="B35">
        <v>4</v>
      </c>
      <c r="G35" s="81" t="s">
        <v>732</v>
      </c>
      <c r="H35">
        <v>4</v>
      </c>
      <c r="I35" s="80" t="s">
        <v>1129</v>
      </c>
      <c r="J35">
        <v>5</v>
      </c>
    </row>
    <row r="36" spans="1:10">
      <c r="A36" s="111" t="s">
        <v>211</v>
      </c>
      <c r="B36">
        <v>4</v>
      </c>
      <c r="G36" s="81" t="s">
        <v>733</v>
      </c>
      <c r="H36">
        <v>4</v>
      </c>
      <c r="I36" s="80" t="s">
        <v>1130</v>
      </c>
      <c r="J36">
        <v>5</v>
      </c>
    </row>
    <row r="37" spans="1:10">
      <c r="A37" s="73" t="s">
        <v>212</v>
      </c>
      <c r="B37">
        <v>4</v>
      </c>
      <c r="G37" s="72" t="s">
        <v>735</v>
      </c>
      <c r="H37">
        <v>4</v>
      </c>
      <c r="I37" s="80" t="s">
        <v>1131</v>
      </c>
      <c r="J37">
        <v>5</v>
      </c>
    </row>
    <row r="38" spans="1:10">
      <c r="A38" s="111" t="s">
        <v>214</v>
      </c>
      <c r="B38">
        <v>4</v>
      </c>
      <c r="G38" s="72" t="s">
        <v>737</v>
      </c>
      <c r="H38">
        <v>4</v>
      </c>
      <c r="I38" s="80" t="s">
        <v>1132</v>
      </c>
      <c r="J38">
        <v>5</v>
      </c>
    </row>
    <row r="39" spans="1:10">
      <c r="A39" s="81" t="s">
        <v>215</v>
      </c>
      <c r="B39">
        <v>4</v>
      </c>
      <c r="G39" s="69" t="s">
        <v>739</v>
      </c>
      <c r="H39">
        <v>4</v>
      </c>
      <c r="I39" s="80" t="s">
        <v>1133</v>
      </c>
      <c r="J39">
        <v>5</v>
      </c>
    </row>
    <row r="40" spans="1:10">
      <c r="A40" s="73" t="s">
        <v>95</v>
      </c>
      <c r="B40">
        <v>4</v>
      </c>
      <c r="G40" s="72" t="s">
        <v>749</v>
      </c>
      <c r="H40">
        <v>4</v>
      </c>
      <c r="I40" s="80" t="s">
        <v>1134</v>
      </c>
      <c r="J40">
        <v>5</v>
      </c>
    </row>
    <row r="41" spans="1:10">
      <c r="A41" s="80" t="s">
        <v>216</v>
      </c>
      <c r="B41">
        <v>4</v>
      </c>
      <c r="G41" s="72" t="s">
        <v>750</v>
      </c>
      <c r="H41">
        <v>4</v>
      </c>
      <c r="I41" s="80" t="s">
        <v>1135</v>
      </c>
      <c r="J41">
        <v>5</v>
      </c>
    </row>
    <row r="42" spans="1:10">
      <c r="A42" s="73" t="s">
        <v>217</v>
      </c>
      <c r="B42">
        <v>4</v>
      </c>
      <c r="G42" s="81" t="s">
        <v>428</v>
      </c>
      <c r="H42">
        <v>4</v>
      </c>
      <c r="I42" s="80" t="s">
        <v>1136</v>
      </c>
      <c r="J42">
        <v>5</v>
      </c>
    </row>
    <row r="43" spans="1:10">
      <c r="A43" s="81" t="s">
        <v>219</v>
      </c>
      <c r="B43">
        <v>4</v>
      </c>
      <c r="G43" s="81" t="s">
        <v>454</v>
      </c>
      <c r="H43">
        <v>4</v>
      </c>
      <c r="I43" s="80" t="s">
        <v>1137</v>
      </c>
      <c r="J43">
        <v>5</v>
      </c>
    </row>
    <row r="44" spans="1:10">
      <c r="A44" s="73" t="s">
        <v>220</v>
      </c>
      <c r="B44">
        <v>4</v>
      </c>
      <c r="G44" s="81" t="s">
        <v>430</v>
      </c>
      <c r="H44">
        <v>4</v>
      </c>
      <c r="I44" s="80" t="s">
        <v>1138</v>
      </c>
      <c r="J44">
        <v>5</v>
      </c>
    </row>
    <row r="45" spans="1:10">
      <c r="A45" s="111" t="s">
        <v>230</v>
      </c>
      <c r="B45">
        <v>4</v>
      </c>
      <c r="G45" s="81" t="s">
        <v>725</v>
      </c>
      <c r="H45">
        <v>4</v>
      </c>
      <c r="I45" s="80" t="s">
        <v>1139</v>
      </c>
      <c r="J45">
        <v>5</v>
      </c>
    </row>
    <row r="46" spans="1:10">
      <c r="A46" s="81" t="s">
        <v>914</v>
      </c>
      <c r="B46">
        <v>4</v>
      </c>
      <c r="G46" s="81" t="s">
        <v>451</v>
      </c>
      <c r="H46">
        <v>4</v>
      </c>
      <c r="I46" s="80" t="s">
        <v>1140</v>
      </c>
      <c r="J46">
        <v>5</v>
      </c>
    </row>
    <row r="47" spans="1:10">
      <c r="A47" s="81" t="s">
        <v>279</v>
      </c>
      <c r="B47">
        <v>4</v>
      </c>
      <c r="G47" s="81" t="s">
        <v>460</v>
      </c>
      <c r="H47">
        <v>4</v>
      </c>
      <c r="I47" s="80" t="s">
        <v>1141</v>
      </c>
      <c r="J47">
        <v>5</v>
      </c>
    </row>
    <row r="48" spans="1:10">
      <c r="A48" s="73" t="s">
        <v>278</v>
      </c>
      <c r="B48">
        <v>4</v>
      </c>
      <c r="G48" s="81" t="s">
        <v>464</v>
      </c>
      <c r="H48">
        <v>4</v>
      </c>
      <c r="I48" s="80" t="s">
        <v>1142</v>
      </c>
      <c r="J48">
        <v>5</v>
      </c>
    </row>
    <row r="49" spans="1:10">
      <c r="A49" s="111" t="s">
        <v>281</v>
      </c>
      <c r="B49">
        <v>4</v>
      </c>
      <c r="G49" s="81" t="s">
        <v>466</v>
      </c>
      <c r="H49">
        <v>4</v>
      </c>
      <c r="I49" s="80" t="s">
        <v>1143</v>
      </c>
      <c r="J49">
        <v>5</v>
      </c>
    </row>
    <row r="50" spans="1:10">
      <c r="A50" s="111" t="s">
        <v>289</v>
      </c>
      <c r="B50">
        <v>4</v>
      </c>
      <c r="G50" s="81" t="s">
        <v>730</v>
      </c>
      <c r="H50">
        <v>4</v>
      </c>
      <c r="I50" s="80" t="s">
        <v>1144</v>
      </c>
      <c r="J50">
        <v>5</v>
      </c>
    </row>
    <row r="51" spans="1:10">
      <c r="A51" s="73" t="s">
        <v>303</v>
      </c>
      <c r="B51">
        <v>4</v>
      </c>
      <c r="G51" s="81" t="s">
        <v>470</v>
      </c>
      <c r="H51">
        <v>4</v>
      </c>
      <c r="I51" s="80" t="s">
        <v>1145</v>
      </c>
      <c r="J51">
        <v>5</v>
      </c>
    </row>
    <row r="52" spans="1:10">
      <c r="A52" s="80" t="s">
        <v>440</v>
      </c>
      <c r="B52">
        <v>4</v>
      </c>
      <c r="G52" s="81" t="s">
        <v>474</v>
      </c>
      <c r="H52">
        <v>4</v>
      </c>
      <c r="I52" s="80" t="s">
        <v>1146</v>
      </c>
      <c r="J52">
        <v>5</v>
      </c>
    </row>
    <row r="53" spans="1:10">
      <c r="A53" s="80" t="s">
        <v>441</v>
      </c>
      <c r="B53">
        <v>4</v>
      </c>
      <c r="G53" s="81" t="s">
        <v>478</v>
      </c>
      <c r="H53">
        <v>4</v>
      </c>
      <c r="I53" s="80" t="s">
        <v>1147</v>
      </c>
      <c r="J53">
        <v>5</v>
      </c>
    </row>
    <row r="54" spans="1:10">
      <c r="A54" s="81" t="s">
        <v>443</v>
      </c>
      <c r="B54">
        <v>4</v>
      </c>
      <c r="G54" s="81" t="s">
        <v>724</v>
      </c>
      <c r="H54">
        <v>4</v>
      </c>
      <c r="I54" s="80" t="s">
        <v>1148</v>
      </c>
      <c r="J54">
        <v>5</v>
      </c>
    </row>
    <row r="55" spans="1:10">
      <c r="A55" s="72" t="s">
        <v>446</v>
      </c>
      <c r="B55">
        <v>4</v>
      </c>
      <c r="G55" s="81" t="s">
        <v>491</v>
      </c>
      <c r="H55">
        <v>4</v>
      </c>
      <c r="I55" s="80" t="s">
        <v>1149</v>
      </c>
      <c r="J55">
        <v>5</v>
      </c>
    </row>
    <row r="56" spans="1:10">
      <c r="A56" s="81" t="s">
        <v>631</v>
      </c>
      <c r="B56">
        <v>4</v>
      </c>
      <c r="G56" s="81" t="s">
        <v>501</v>
      </c>
      <c r="H56">
        <v>4</v>
      </c>
      <c r="I56" s="80" t="s">
        <v>1150</v>
      </c>
      <c r="J56">
        <v>5</v>
      </c>
    </row>
    <row r="57" spans="1:10">
      <c r="A57" s="81" t="s">
        <v>655</v>
      </c>
      <c r="B57">
        <v>4</v>
      </c>
      <c r="G57" s="81" t="s">
        <v>506</v>
      </c>
      <c r="H57">
        <v>4</v>
      </c>
      <c r="I57" s="80" t="s">
        <v>1151</v>
      </c>
      <c r="J57">
        <v>5</v>
      </c>
    </row>
    <row r="58" spans="1:10">
      <c r="A58" s="81" t="s">
        <v>656</v>
      </c>
      <c r="B58">
        <v>4</v>
      </c>
      <c r="G58" s="81" t="s">
        <v>726</v>
      </c>
      <c r="H58">
        <v>4</v>
      </c>
      <c r="I58" s="80" t="s">
        <v>1152</v>
      </c>
      <c r="J58">
        <v>5</v>
      </c>
    </row>
    <row r="59" spans="1:10">
      <c r="A59" s="81" t="s">
        <v>732</v>
      </c>
      <c r="B59">
        <v>4</v>
      </c>
      <c r="G59" s="81" t="s">
        <v>513</v>
      </c>
      <c r="H59">
        <v>4</v>
      </c>
      <c r="I59" s="80" t="s">
        <v>1153</v>
      </c>
      <c r="J59">
        <v>5</v>
      </c>
    </row>
    <row r="60" spans="1:10">
      <c r="A60" s="81" t="s">
        <v>733</v>
      </c>
      <c r="B60">
        <v>4</v>
      </c>
      <c r="G60" s="81" t="s">
        <v>516</v>
      </c>
      <c r="H60">
        <v>4</v>
      </c>
      <c r="I60" s="80" t="s">
        <v>1154</v>
      </c>
      <c r="J60">
        <v>5</v>
      </c>
    </row>
    <row r="61" spans="1:10">
      <c r="A61" s="72" t="s">
        <v>735</v>
      </c>
      <c r="B61">
        <v>4</v>
      </c>
      <c r="G61" s="81" t="s">
        <v>521</v>
      </c>
      <c r="H61">
        <v>4</v>
      </c>
      <c r="I61" s="80" t="s">
        <v>1155</v>
      </c>
      <c r="J61">
        <v>5</v>
      </c>
    </row>
    <row r="62" spans="1:10">
      <c r="A62" s="72" t="s">
        <v>737</v>
      </c>
      <c r="B62">
        <v>4</v>
      </c>
      <c r="G62" s="81" t="s">
        <v>524</v>
      </c>
      <c r="H62">
        <v>4</v>
      </c>
      <c r="I62" s="80" t="s">
        <v>1156</v>
      </c>
      <c r="J62">
        <v>5</v>
      </c>
    </row>
    <row r="63" spans="1:10">
      <c r="A63" s="69" t="s">
        <v>739</v>
      </c>
      <c r="B63">
        <v>4</v>
      </c>
      <c r="G63" s="81" t="s">
        <v>528</v>
      </c>
      <c r="H63">
        <v>4</v>
      </c>
      <c r="I63" s="80" t="s">
        <v>1157</v>
      </c>
      <c r="J63">
        <v>5</v>
      </c>
    </row>
    <row r="64" spans="1:10">
      <c r="A64" s="72" t="s">
        <v>749</v>
      </c>
      <c r="B64">
        <v>4</v>
      </c>
      <c r="G64" s="81" t="s">
        <v>532</v>
      </c>
      <c r="H64">
        <v>4</v>
      </c>
      <c r="I64" s="80" t="s">
        <v>1158</v>
      </c>
      <c r="J64">
        <v>5</v>
      </c>
    </row>
    <row r="65" spans="1:10">
      <c r="A65" s="72" t="s">
        <v>750</v>
      </c>
      <c r="B65">
        <v>4</v>
      </c>
      <c r="G65" s="81" t="s">
        <v>536</v>
      </c>
      <c r="H65">
        <v>4</v>
      </c>
      <c r="I65" s="80" t="s">
        <v>1159</v>
      </c>
      <c r="J65">
        <v>5</v>
      </c>
    </row>
    <row r="66" spans="1:10">
      <c r="A66" s="81" t="s">
        <v>428</v>
      </c>
      <c r="B66">
        <v>4</v>
      </c>
      <c r="G66" s="81" t="s">
        <v>539</v>
      </c>
      <c r="H66">
        <v>4</v>
      </c>
      <c r="I66" s="80" t="s">
        <v>1160</v>
      </c>
      <c r="J66">
        <v>5</v>
      </c>
    </row>
    <row r="67" spans="1:10">
      <c r="A67" s="81" t="s">
        <v>454</v>
      </c>
      <c r="B67">
        <v>4</v>
      </c>
      <c r="G67" s="81" t="s">
        <v>729</v>
      </c>
      <c r="H67">
        <v>4</v>
      </c>
      <c r="I67" s="80" t="s">
        <v>1161</v>
      </c>
      <c r="J67">
        <v>5</v>
      </c>
    </row>
    <row r="68" spans="1:10">
      <c r="A68" s="81" t="s">
        <v>430</v>
      </c>
      <c r="B68">
        <v>4</v>
      </c>
      <c r="G68" s="81" t="s">
        <v>543</v>
      </c>
      <c r="H68">
        <v>4</v>
      </c>
      <c r="I68" s="80" t="s">
        <v>1162</v>
      </c>
      <c r="J68">
        <v>5</v>
      </c>
    </row>
    <row r="69" spans="1:10">
      <c r="A69" s="81" t="s">
        <v>725</v>
      </c>
      <c r="B69">
        <v>4</v>
      </c>
      <c r="G69" s="81" t="s">
        <v>545</v>
      </c>
      <c r="H69">
        <v>4</v>
      </c>
      <c r="I69" s="80" t="s">
        <v>1163</v>
      </c>
      <c r="J69">
        <v>5</v>
      </c>
    </row>
    <row r="70" spans="1:10">
      <c r="A70" s="81" t="s">
        <v>451</v>
      </c>
      <c r="B70">
        <v>4</v>
      </c>
      <c r="G70" s="81" t="s">
        <v>547</v>
      </c>
      <c r="H70">
        <v>4</v>
      </c>
      <c r="I70" s="80" t="s">
        <v>1164</v>
      </c>
      <c r="J70">
        <v>5</v>
      </c>
    </row>
    <row r="71" spans="1:10">
      <c r="A71" s="81" t="s">
        <v>460</v>
      </c>
      <c r="B71">
        <v>4</v>
      </c>
      <c r="G71" s="81" t="s">
        <v>549</v>
      </c>
      <c r="H71">
        <v>4</v>
      </c>
      <c r="I71" s="80" t="s">
        <v>1165</v>
      </c>
      <c r="J71">
        <v>5</v>
      </c>
    </row>
    <row r="72" spans="1:10">
      <c r="A72" s="81" t="s">
        <v>464</v>
      </c>
      <c r="B72">
        <v>4</v>
      </c>
      <c r="G72" s="81" t="s">
        <v>727</v>
      </c>
      <c r="H72">
        <v>4</v>
      </c>
      <c r="I72" s="80" t="s">
        <v>1166</v>
      </c>
      <c r="J72">
        <v>5</v>
      </c>
    </row>
    <row r="73" spans="1:10">
      <c r="A73" s="81" t="s">
        <v>466</v>
      </c>
      <c r="B73">
        <v>4</v>
      </c>
      <c r="G73" s="81" t="s">
        <v>563</v>
      </c>
      <c r="H73">
        <v>4</v>
      </c>
      <c r="I73" s="80" t="s">
        <v>1167</v>
      </c>
      <c r="J73">
        <v>5</v>
      </c>
    </row>
    <row r="74" spans="1:10">
      <c r="A74" s="81" t="s">
        <v>730</v>
      </c>
      <c r="B74">
        <v>4</v>
      </c>
      <c r="G74" s="81" t="s">
        <v>565</v>
      </c>
      <c r="H74">
        <v>4</v>
      </c>
      <c r="I74" s="80" t="s">
        <v>1168</v>
      </c>
      <c r="J74">
        <v>5</v>
      </c>
    </row>
    <row r="75" spans="1:10">
      <c r="A75" s="81" t="s">
        <v>470</v>
      </c>
      <c r="B75">
        <v>4</v>
      </c>
      <c r="G75" s="81" t="s">
        <v>567</v>
      </c>
      <c r="H75">
        <v>4</v>
      </c>
      <c r="I75" s="80" t="s">
        <v>1169</v>
      </c>
      <c r="J75">
        <v>5</v>
      </c>
    </row>
    <row r="76" spans="1:10">
      <c r="A76" s="81" t="s">
        <v>474</v>
      </c>
      <c r="B76">
        <v>4</v>
      </c>
      <c r="G76" s="81" t="s">
        <v>568</v>
      </c>
      <c r="H76">
        <v>4</v>
      </c>
      <c r="I76" s="80" t="s">
        <v>1170</v>
      </c>
      <c r="J76">
        <v>5</v>
      </c>
    </row>
    <row r="77" spans="1:10">
      <c r="A77" s="81" t="s">
        <v>478</v>
      </c>
      <c r="B77">
        <v>4</v>
      </c>
      <c r="G77" s="81" t="s">
        <v>570</v>
      </c>
      <c r="H77">
        <v>4</v>
      </c>
      <c r="I77" s="80" t="s">
        <v>1171</v>
      </c>
      <c r="J77">
        <v>5</v>
      </c>
    </row>
    <row r="78" spans="1:10">
      <c r="A78" s="81" t="s">
        <v>724</v>
      </c>
      <c r="B78">
        <v>4</v>
      </c>
      <c r="G78" s="81" t="s">
        <v>572</v>
      </c>
      <c r="H78">
        <v>4</v>
      </c>
      <c r="I78" s="80" t="s">
        <v>1172</v>
      </c>
      <c r="J78">
        <v>5</v>
      </c>
    </row>
    <row r="79" spans="1:10">
      <c r="A79" s="81" t="s">
        <v>491</v>
      </c>
      <c r="B79">
        <v>4</v>
      </c>
      <c r="G79" s="81" t="s">
        <v>574</v>
      </c>
      <c r="H79">
        <v>4</v>
      </c>
      <c r="I79" s="80" t="s">
        <v>1173</v>
      </c>
      <c r="J79">
        <v>5</v>
      </c>
    </row>
    <row r="80" spans="1:10">
      <c r="A80" s="81" t="s">
        <v>501</v>
      </c>
      <c r="B80">
        <v>4</v>
      </c>
      <c r="G80" s="81" t="s">
        <v>581</v>
      </c>
      <c r="H80">
        <v>4</v>
      </c>
      <c r="I80" s="80" t="s">
        <v>1174</v>
      </c>
      <c r="J80">
        <v>5</v>
      </c>
    </row>
    <row r="81" spans="1:10">
      <c r="A81" s="81" t="s">
        <v>506</v>
      </c>
      <c r="B81">
        <v>4</v>
      </c>
      <c r="G81" s="81" t="s">
        <v>586</v>
      </c>
      <c r="H81">
        <v>4</v>
      </c>
      <c r="I81" s="80" t="s">
        <v>1175</v>
      </c>
      <c r="J81">
        <v>5</v>
      </c>
    </row>
    <row r="82" spans="1:10">
      <c r="A82" s="81" t="s">
        <v>726</v>
      </c>
      <c r="B82">
        <v>4</v>
      </c>
      <c r="G82" s="81" t="s">
        <v>728</v>
      </c>
      <c r="H82">
        <v>4</v>
      </c>
      <c r="I82" s="80" t="s">
        <v>1176</v>
      </c>
      <c r="J82">
        <v>5</v>
      </c>
    </row>
    <row r="83" spans="1:10">
      <c r="A83" s="81" t="s">
        <v>513</v>
      </c>
      <c r="B83">
        <v>4</v>
      </c>
      <c r="G83" s="81" t="s">
        <v>787</v>
      </c>
      <c r="H83">
        <v>4</v>
      </c>
      <c r="I83" s="80" t="s">
        <v>1177</v>
      </c>
      <c r="J83">
        <v>5</v>
      </c>
    </row>
    <row r="84" spans="1:10">
      <c r="A84" s="81" t="s">
        <v>516</v>
      </c>
      <c r="B84">
        <v>4</v>
      </c>
      <c r="G84" s="80" t="s">
        <v>109</v>
      </c>
      <c r="H84">
        <v>4</v>
      </c>
      <c r="I84" s="80" t="s">
        <v>1178</v>
      </c>
      <c r="J84">
        <v>5</v>
      </c>
    </row>
    <row r="85" spans="1:10">
      <c r="A85" s="81" t="s">
        <v>521</v>
      </c>
      <c r="B85">
        <v>4</v>
      </c>
      <c r="I85" s="80" t="s">
        <v>1179</v>
      </c>
      <c r="J85">
        <v>5</v>
      </c>
    </row>
    <row r="86" spans="1:10">
      <c r="A86" s="81" t="s">
        <v>524</v>
      </c>
      <c r="B86">
        <v>4</v>
      </c>
      <c r="I86" s="80" t="s">
        <v>1180</v>
      </c>
      <c r="J86">
        <v>5</v>
      </c>
    </row>
    <row r="87" spans="1:10">
      <c r="A87" s="81" t="s">
        <v>528</v>
      </c>
      <c r="B87">
        <v>4</v>
      </c>
      <c r="I87" s="80" t="s">
        <v>1181</v>
      </c>
      <c r="J87">
        <v>5</v>
      </c>
    </row>
    <row r="88" spans="1:10">
      <c r="A88" s="81" t="s">
        <v>532</v>
      </c>
      <c r="B88">
        <v>4</v>
      </c>
      <c r="I88" s="80" t="s">
        <v>1182</v>
      </c>
      <c r="J88">
        <v>5</v>
      </c>
    </row>
    <row r="89" spans="1:10">
      <c r="A89" s="81" t="s">
        <v>536</v>
      </c>
      <c r="B89">
        <v>4</v>
      </c>
      <c r="I89" s="80" t="s">
        <v>1183</v>
      </c>
      <c r="J89">
        <v>5</v>
      </c>
    </row>
    <row r="90" spans="1:10">
      <c r="A90" s="81" t="s">
        <v>539</v>
      </c>
      <c r="B90">
        <v>4</v>
      </c>
      <c r="I90" s="80" t="s">
        <v>1184</v>
      </c>
      <c r="J90">
        <v>5</v>
      </c>
    </row>
    <row r="91" spans="1:10">
      <c r="A91" s="81" t="s">
        <v>729</v>
      </c>
      <c r="B91">
        <v>4</v>
      </c>
      <c r="I91" s="80" t="s">
        <v>1185</v>
      </c>
      <c r="J91">
        <v>5</v>
      </c>
    </row>
    <row r="92" spans="1:10">
      <c r="A92" s="81" t="s">
        <v>543</v>
      </c>
      <c r="B92">
        <v>4</v>
      </c>
      <c r="I92" s="80" t="s">
        <v>1186</v>
      </c>
      <c r="J92">
        <v>5</v>
      </c>
    </row>
    <row r="93" spans="1:10">
      <c r="A93" s="81" t="s">
        <v>545</v>
      </c>
      <c r="B93">
        <v>4</v>
      </c>
      <c r="I93" s="80" t="s">
        <v>1187</v>
      </c>
      <c r="J93">
        <v>5</v>
      </c>
    </row>
    <row r="94" spans="1:10">
      <c r="A94" s="81" t="s">
        <v>547</v>
      </c>
      <c r="B94">
        <v>4</v>
      </c>
      <c r="I94" s="80" t="s">
        <v>1188</v>
      </c>
      <c r="J94">
        <v>5</v>
      </c>
    </row>
    <row r="95" spans="1:10">
      <c r="A95" s="81" t="s">
        <v>549</v>
      </c>
      <c r="B95">
        <v>4</v>
      </c>
      <c r="I95" s="80" t="s">
        <v>1189</v>
      </c>
      <c r="J95">
        <v>5</v>
      </c>
    </row>
    <row r="96" spans="1:10">
      <c r="A96" s="81" t="s">
        <v>727</v>
      </c>
      <c r="B96">
        <v>4</v>
      </c>
      <c r="I96" s="80" t="s">
        <v>1190</v>
      </c>
      <c r="J96">
        <v>5</v>
      </c>
    </row>
    <row r="97" spans="1:10">
      <c r="A97" s="81" t="s">
        <v>563</v>
      </c>
      <c r="B97">
        <v>4</v>
      </c>
      <c r="I97" s="80" t="s">
        <v>1191</v>
      </c>
      <c r="J97">
        <v>5</v>
      </c>
    </row>
    <row r="98" spans="1:10">
      <c r="A98" s="81" t="s">
        <v>565</v>
      </c>
      <c r="B98">
        <v>4</v>
      </c>
      <c r="I98" s="80" t="s">
        <v>1192</v>
      </c>
      <c r="J98">
        <v>5</v>
      </c>
    </row>
    <row r="99" spans="1:10">
      <c r="A99" s="81" t="s">
        <v>567</v>
      </c>
      <c r="B99">
        <v>4</v>
      </c>
      <c r="I99" s="80" t="s">
        <v>1193</v>
      </c>
      <c r="J99">
        <v>5</v>
      </c>
    </row>
    <row r="100" spans="1:10">
      <c r="A100" s="81" t="s">
        <v>568</v>
      </c>
      <c r="B100">
        <v>4</v>
      </c>
      <c r="I100" s="80" t="s">
        <v>1194</v>
      </c>
      <c r="J100">
        <v>5</v>
      </c>
    </row>
    <row r="101" spans="1:10">
      <c r="A101" s="81" t="s">
        <v>570</v>
      </c>
      <c r="B101">
        <v>4</v>
      </c>
      <c r="I101" s="80" t="s">
        <v>1195</v>
      </c>
      <c r="J101">
        <v>5</v>
      </c>
    </row>
    <row r="102" spans="1:10">
      <c r="A102" s="81" t="s">
        <v>572</v>
      </c>
      <c r="B102">
        <v>4</v>
      </c>
      <c r="I102" s="80" t="s">
        <v>1196</v>
      </c>
      <c r="J102">
        <v>5</v>
      </c>
    </row>
    <row r="103" spans="1:10">
      <c r="A103" s="81" t="s">
        <v>574</v>
      </c>
      <c r="B103">
        <v>4</v>
      </c>
      <c r="I103" s="80" t="s">
        <v>1197</v>
      </c>
      <c r="J103">
        <v>5</v>
      </c>
    </row>
    <row r="104" spans="1:10">
      <c r="A104" s="81" t="s">
        <v>581</v>
      </c>
      <c r="B104">
        <v>4</v>
      </c>
      <c r="I104" s="80" t="s">
        <v>1198</v>
      </c>
      <c r="J104">
        <v>5</v>
      </c>
    </row>
    <row r="105" spans="1:10">
      <c r="A105" s="81" t="s">
        <v>586</v>
      </c>
      <c r="B105">
        <v>4</v>
      </c>
      <c r="I105" s="80" t="s">
        <v>1199</v>
      </c>
      <c r="J105">
        <v>5</v>
      </c>
    </row>
    <row r="106" spans="1:10">
      <c r="A106" s="81" t="s">
        <v>728</v>
      </c>
      <c r="B106">
        <v>4</v>
      </c>
      <c r="I106" s="80" t="s">
        <v>1200</v>
      </c>
      <c r="J106">
        <v>5</v>
      </c>
    </row>
    <row r="107" spans="1:10">
      <c r="A107" s="81" t="s">
        <v>787</v>
      </c>
      <c r="B107">
        <v>4</v>
      </c>
      <c r="I107" s="80" t="s">
        <v>1201</v>
      </c>
      <c r="J107">
        <v>5</v>
      </c>
    </row>
    <row r="108" spans="1:10">
      <c r="A108" s="80" t="s">
        <v>109</v>
      </c>
      <c r="B108">
        <v>4</v>
      </c>
      <c r="I108" s="80" t="s">
        <v>1202</v>
      </c>
      <c r="J108">
        <v>5</v>
      </c>
    </row>
    <row r="109" spans="1:10">
      <c r="A109" s="80" t="s">
        <v>1096</v>
      </c>
      <c r="B109">
        <v>5</v>
      </c>
      <c r="I109" s="80" t="s">
        <v>1203</v>
      </c>
      <c r="J109">
        <v>5</v>
      </c>
    </row>
    <row r="110" spans="1:10">
      <c r="A110" s="80" t="s">
        <v>1097</v>
      </c>
      <c r="B110">
        <v>5</v>
      </c>
      <c r="I110" s="80" t="s">
        <v>1204</v>
      </c>
      <c r="J110">
        <v>5</v>
      </c>
    </row>
    <row r="111" spans="1:10">
      <c r="A111" s="80" t="s">
        <v>1098</v>
      </c>
      <c r="B111">
        <v>5</v>
      </c>
      <c r="I111" s="80" t="s">
        <v>1205</v>
      </c>
      <c r="J111">
        <v>5</v>
      </c>
    </row>
    <row r="112" spans="1:10">
      <c r="A112" s="80" t="s">
        <v>1099</v>
      </c>
      <c r="B112">
        <v>5</v>
      </c>
      <c r="I112" s="80" t="s">
        <v>1206</v>
      </c>
      <c r="J112">
        <v>5</v>
      </c>
    </row>
    <row r="113" spans="1:10">
      <c r="A113" s="80" t="s">
        <v>1100</v>
      </c>
      <c r="B113">
        <v>5</v>
      </c>
      <c r="I113" s="80" t="s">
        <v>1207</v>
      </c>
      <c r="J113">
        <v>5</v>
      </c>
    </row>
    <row r="114" spans="1:10">
      <c r="A114" s="80" t="s">
        <v>1101</v>
      </c>
      <c r="B114">
        <v>5</v>
      </c>
      <c r="I114" s="80" t="s">
        <v>1208</v>
      </c>
      <c r="J114">
        <v>5</v>
      </c>
    </row>
    <row r="115" spans="1:10">
      <c r="A115" s="80" t="s">
        <v>1102</v>
      </c>
      <c r="B115">
        <v>5</v>
      </c>
      <c r="I115" s="80" t="s">
        <v>1209</v>
      </c>
      <c r="J115">
        <v>5</v>
      </c>
    </row>
    <row r="116" spans="1:10">
      <c r="A116" s="80" t="s">
        <v>1103</v>
      </c>
      <c r="B116">
        <v>5</v>
      </c>
      <c r="I116" s="80" t="s">
        <v>1210</v>
      </c>
      <c r="J116">
        <v>5</v>
      </c>
    </row>
    <row r="117" spans="1:10">
      <c r="A117" s="80" t="s">
        <v>1104</v>
      </c>
      <c r="B117">
        <v>5</v>
      </c>
      <c r="I117" s="80" t="s">
        <v>1211</v>
      </c>
      <c r="J117">
        <v>5</v>
      </c>
    </row>
    <row r="118" spans="1:10">
      <c r="A118" s="80" t="s">
        <v>1105</v>
      </c>
      <c r="B118">
        <v>5</v>
      </c>
      <c r="I118" s="80" t="s">
        <v>1212</v>
      </c>
      <c r="J118">
        <v>5</v>
      </c>
    </row>
    <row r="119" spans="1:10">
      <c r="A119" s="80" t="s">
        <v>1106</v>
      </c>
      <c r="B119">
        <v>5</v>
      </c>
      <c r="I119" s="80" t="s">
        <v>1213</v>
      </c>
      <c r="J119">
        <v>5</v>
      </c>
    </row>
    <row r="120" spans="1:10">
      <c r="A120" s="80" t="s">
        <v>1107</v>
      </c>
      <c r="B120">
        <v>5</v>
      </c>
      <c r="I120" s="80" t="s">
        <v>1214</v>
      </c>
      <c r="J120">
        <v>5</v>
      </c>
    </row>
    <row r="121" spans="1:10">
      <c r="A121" s="80" t="s">
        <v>1108</v>
      </c>
      <c r="B121">
        <v>5</v>
      </c>
      <c r="I121" s="80" t="s">
        <v>1215</v>
      </c>
      <c r="J121">
        <v>5</v>
      </c>
    </row>
    <row r="122" spans="1:10">
      <c r="A122" s="80" t="s">
        <v>1109</v>
      </c>
      <c r="B122">
        <v>5</v>
      </c>
      <c r="I122" s="80" t="s">
        <v>1216</v>
      </c>
      <c r="J122">
        <v>5</v>
      </c>
    </row>
    <row r="123" spans="1:10">
      <c r="A123" s="80" t="s">
        <v>1110</v>
      </c>
      <c r="B123">
        <v>5</v>
      </c>
      <c r="I123" s="80" t="s">
        <v>1217</v>
      </c>
      <c r="J123">
        <v>5</v>
      </c>
    </row>
    <row r="124" spans="1:10">
      <c r="A124" s="80" t="s">
        <v>1111</v>
      </c>
      <c r="B124">
        <v>5</v>
      </c>
      <c r="I124" s="80" t="s">
        <v>1218</v>
      </c>
      <c r="J124">
        <v>5</v>
      </c>
    </row>
    <row r="125" spans="1:10">
      <c r="A125" s="80" t="s">
        <v>1112</v>
      </c>
      <c r="B125">
        <v>5</v>
      </c>
      <c r="I125" s="80" t="s">
        <v>1219</v>
      </c>
      <c r="J125">
        <v>5</v>
      </c>
    </row>
    <row r="126" spans="1:10">
      <c r="A126" s="80" t="s">
        <v>1113</v>
      </c>
      <c r="B126">
        <v>5</v>
      </c>
      <c r="I126" s="80" t="s">
        <v>1220</v>
      </c>
      <c r="J126">
        <v>5</v>
      </c>
    </row>
    <row r="127" spans="1:10">
      <c r="A127" s="80" t="s">
        <v>1114</v>
      </c>
      <c r="B127">
        <v>5</v>
      </c>
      <c r="I127" s="80" t="s">
        <v>1221</v>
      </c>
      <c r="J127">
        <v>5</v>
      </c>
    </row>
    <row r="128" spans="1:10">
      <c r="A128" s="80" t="s">
        <v>1115</v>
      </c>
      <c r="B128">
        <v>5</v>
      </c>
      <c r="I128" s="80" t="s">
        <v>1222</v>
      </c>
      <c r="J128">
        <v>5</v>
      </c>
    </row>
    <row r="129" spans="1:10">
      <c r="A129" s="80" t="s">
        <v>1116</v>
      </c>
      <c r="B129">
        <v>5</v>
      </c>
      <c r="I129" s="80" t="s">
        <v>1223</v>
      </c>
      <c r="J129">
        <v>5</v>
      </c>
    </row>
    <row r="130" spans="1:10">
      <c r="A130" s="80" t="s">
        <v>1117</v>
      </c>
      <c r="B130">
        <v>5</v>
      </c>
      <c r="I130" s="80" t="s">
        <v>1224</v>
      </c>
      <c r="J130">
        <v>5</v>
      </c>
    </row>
    <row r="131" spans="1:10">
      <c r="A131" s="80" t="s">
        <v>1118</v>
      </c>
      <c r="B131">
        <v>5</v>
      </c>
      <c r="I131" s="80" t="s">
        <v>1225</v>
      </c>
      <c r="J131">
        <v>5</v>
      </c>
    </row>
    <row r="132" spans="1:10">
      <c r="A132" s="80" t="s">
        <v>1119</v>
      </c>
      <c r="B132">
        <v>5</v>
      </c>
      <c r="I132" s="80" t="s">
        <v>1226</v>
      </c>
      <c r="J132">
        <v>5</v>
      </c>
    </row>
    <row r="133" spans="1:10">
      <c r="A133" s="80" t="s">
        <v>1120</v>
      </c>
      <c r="B133">
        <v>5</v>
      </c>
      <c r="I133" s="80" t="s">
        <v>1227</v>
      </c>
      <c r="J133">
        <v>5</v>
      </c>
    </row>
    <row r="134" spans="1:10">
      <c r="A134" s="80" t="s">
        <v>1121</v>
      </c>
      <c r="B134">
        <v>5</v>
      </c>
      <c r="I134" s="80" t="s">
        <v>1228</v>
      </c>
      <c r="J134">
        <v>5</v>
      </c>
    </row>
    <row r="135" spans="1:10">
      <c r="A135" s="80" t="s">
        <v>1122</v>
      </c>
      <c r="B135">
        <v>5</v>
      </c>
      <c r="I135" s="80" t="s">
        <v>1229</v>
      </c>
      <c r="J135">
        <v>5</v>
      </c>
    </row>
    <row r="136" spans="1:10">
      <c r="A136" s="80" t="s">
        <v>1123</v>
      </c>
      <c r="B136">
        <v>5</v>
      </c>
      <c r="I136" s="80" t="s">
        <v>1230</v>
      </c>
      <c r="J136">
        <v>5</v>
      </c>
    </row>
    <row r="137" spans="1:10">
      <c r="A137" s="80" t="s">
        <v>1124</v>
      </c>
      <c r="B137">
        <v>5</v>
      </c>
      <c r="I137" s="80" t="s">
        <v>1231</v>
      </c>
      <c r="J137">
        <v>5</v>
      </c>
    </row>
    <row r="138" spans="1:10">
      <c r="A138" s="80" t="s">
        <v>1125</v>
      </c>
      <c r="B138">
        <v>5</v>
      </c>
      <c r="I138" s="80" t="s">
        <v>1232</v>
      </c>
      <c r="J138">
        <v>5</v>
      </c>
    </row>
    <row r="139" spans="1:10">
      <c r="A139" s="80" t="s">
        <v>1126</v>
      </c>
      <c r="B139">
        <v>5</v>
      </c>
      <c r="I139" s="80" t="s">
        <v>1233</v>
      </c>
      <c r="J139">
        <v>5</v>
      </c>
    </row>
    <row r="140" spans="1:10">
      <c r="A140" s="80" t="s">
        <v>1127</v>
      </c>
      <c r="B140">
        <v>5</v>
      </c>
      <c r="I140" s="80" t="s">
        <v>1234</v>
      </c>
      <c r="J140">
        <v>5</v>
      </c>
    </row>
    <row r="141" spans="1:10">
      <c r="A141" s="80" t="s">
        <v>1128</v>
      </c>
      <c r="B141">
        <v>5</v>
      </c>
      <c r="I141" s="80" t="s">
        <v>1235</v>
      </c>
      <c r="J141">
        <v>5</v>
      </c>
    </row>
    <row r="142" spans="1:10">
      <c r="A142" s="80" t="s">
        <v>1129</v>
      </c>
      <c r="B142">
        <v>5</v>
      </c>
      <c r="I142" s="80" t="s">
        <v>1236</v>
      </c>
      <c r="J142">
        <v>5</v>
      </c>
    </row>
    <row r="143" spans="1:10">
      <c r="A143" s="80" t="s">
        <v>1130</v>
      </c>
      <c r="B143">
        <v>5</v>
      </c>
      <c r="I143" s="80" t="s">
        <v>1237</v>
      </c>
      <c r="J143">
        <v>5</v>
      </c>
    </row>
    <row r="144" spans="1:10">
      <c r="A144" s="80" t="s">
        <v>1131</v>
      </c>
      <c r="B144">
        <v>5</v>
      </c>
      <c r="I144" s="80" t="s">
        <v>1238</v>
      </c>
      <c r="J144">
        <v>5</v>
      </c>
    </row>
    <row r="145" spans="1:10">
      <c r="A145" s="80" t="s">
        <v>1132</v>
      </c>
      <c r="B145">
        <v>5</v>
      </c>
      <c r="I145" s="80" t="s">
        <v>1239</v>
      </c>
      <c r="J145">
        <v>5</v>
      </c>
    </row>
    <row r="146" spans="1:10">
      <c r="A146" s="80" t="s">
        <v>1133</v>
      </c>
      <c r="B146">
        <v>5</v>
      </c>
      <c r="I146" s="80" t="s">
        <v>1240</v>
      </c>
      <c r="J146">
        <v>5</v>
      </c>
    </row>
    <row r="147" spans="1:10">
      <c r="A147" s="80" t="s">
        <v>1134</v>
      </c>
      <c r="B147">
        <v>5</v>
      </c>
      <c r="I147" s="80" t="s">
        <v>1241</v>
      </c>
      <c r="J147">
        <v>5</v>
      </c>
    </row>
    <row r="148" spans="1:10">
      <c r="A148" s="80" t="s">
        <v>1135</v>
      </c>
      <c r="B148">
        <v>5</v>
      </c>
      <c r="I148" s="80" t="s">
        <v>1242</v>
      </c>
      <c r="J148">
        <v>5</v>
      </c>
    </row>
    <row r="149" spans="1:10">
      <c r="A149" s="80" t="s">
        <v>1136</v>
      </c>
      <c r="B149">
        <v>5</v>
      </c>
      <c r="I149" s="80" t="s">
        <v>1243</v>
      </c>
      <c r="J149">
        <v>5</v>
      </c>
    </row>
    <row r="150" spans="1:10">
      <c r="A150" s="80" t="s">
        <v>1137</v>
      </c>
      <c r="B150">
        <v>5</v>
      </c>
      <c r="I150" s="80" t="s">
        <v>1244</v>
      </c>
      <c r="J150">
        <v>5</v>
      </c>
    </row>
    <row r="151" spans="1:10">
      <c r="A151" s="80" t="s">
        <v>1138</v>
      </c>
      <c r="B151">
        <v>5</v>
      </c>
      <c r="I151" s="80" t="s">
        <v>1245</v>
      </c>
      <c r="J151">
        <v>5</v>
      </c>
    </row>
    <row r="152" spans="1:10">
      <c r="A152" s="80" t="s">
        <v>1139</v>
      </c>
      <c r="B152">
        <v>5</v>
      </c>
      <c r="I152" s="80" t="s">
        <v>1246</v>
      </c>
      <c r="J152">
        <v>5</v>
      </c>
    </row>
    <row r="153" spans="1:10">
      <c r="A153" s="80" t="s">
        <v>1140</v>
      </c>
      <c r="B153">
        <v>5</v>
      </c>
      <c r="I153" s="80" t="s">
        <v>1247</v>
      </c>
      <c r="J153">
        <v>5</v>
      </c>
    </row>
    <row r="154" spans="1:10">
      <c r="A154" s="80" t="s">
        <v>1141</v>
      </c>
      <c r="B154">
        <v>5</v>
      </c>
      <c r="I154" s="80" t="s">
        <v>1248</v>
      </c>
      <c r="J154">
        <v>5</v>
      </c>
    </row>
    <row r="155" spans="1:10">
      <c r="A155" s="80" t="s">
        <v>1142</v>
      </c>
      <c r="B155">
        <v>5</v>
      </c>
      <c r="I155" s="80" t="s">
        <v>1249</v>
      </c>
      <c r="J155">
        <v>5</v>
      </c>
    </row>
    <row r="156" spans="1:10">
      <c r="A156" s="80" t="s">
        <v>1143</v>
      </c>
      <c r="B156">
        <v>5</v>
      </c>
      <c r="I156" s="80" t="s">
        <v>1250</v>
      </c>
      <c r="J156">
        <v>5</v>
      </c>
    </row>
    <row r="157" spans="1:10">
      <c r="A157" s="80" t="s">
        <v>1144</v>
      </c>
      <c r="B157">
        <v>5</v>
      </c>
      <c r="I157" s="80" t="s">
        <v>1251</v>
      </c>
      <c r="J157">
        <v>5</v>
      </c>
    </row>
    <row r="158" spans="1:10">
      <c r="A158" s="80" t="s">
        <v>1145</v>
      </c>
      <c r="B158">
        <v>5</v>
      </c>
      <c r="I158" s="80" t="s">
        <v>1252</v>
      </c>
      <c r="J158">
        <v>5</v>
      </c>
    </row>
    <row r="159" spans="1:10">
      <c r="A159" s="80" t="s">
        <v>1146</v>
      </c>
      <c r="B159">
        <v>5</v>
      </c>
      <c r="I159" s="80" t="s">
        <v>1253</v>
      </c>
      <c r="J159">
        <v>5</v>
      </c>
    </row>
    <row r="160" spans="1:10">
      <c r="A160" s="80" t="s">
        <v>1147</v>
      </c>
      <c r="B160">
        <v>5</v>
      </c>
      <c r="I160" s="80" t="s">
        <v>1254</v>
      </c>
      <c r="J160">
        <v>5</v>
      </c>
    </row>
    <row r="161" spans="1:10">
      <c r="A161" s="80" t="s">
        <v>1148</v>
      </c>
      <c r="B161">
        <v>5</v>
      </c>
      <c r="I161" s="80" t="s">
        <v>1255</v>
      </c>
      <c r="J161">
        <v>5</v>
      </c>
    </row>
    <row r="162" spans="1:10">
      <c r="A162" s="80" t="s">
        <v>1149</v>
      </c>
      <c r="B162">
        <v>5</v>
      </c>
      <c r="I162" s="80" t="s">
        <v>1256</v>
      </c>
      <c r="J162">
        <v>5</v>
      </c>
    </row>
    <row r="163" spans="1:10">
      <c r="A163" s="80" t="s">
        <v>1150</v>
      </c>
      <c r="B163">
        <v>5</v>
      </c>
      <c r="I163" s="80" t="s">
        <v>1257</v>
      </c>
      <c r="J163">
        <v>5</v>
      </c>
    </row>
    <row r="164" spans="1:10">
      <c r="A164" s="80" t="s">
        <v>1151</v>
      </c>
      <c r="B164">
        <v>5</v>
      </c>
    </row>
    <row r="165" spans="1:10">
      <c r="A165" s="80" t="s">
        <v>1152</v>
      </c>
      <c r="B165">
        <v>5</v>
      </c>
    </row>
    <row r="166" spans="1:10">
      <c r="A166" s="80" t="s">
        <v>1153</v>
      </c>
      <c r="B166">
        <v>5</v>
      </c>
    </row>
    <row r="167" spans="1:10">
      <c r="A167" s="80" t="s">
        <v>1154</v>
      </c>
      <c r="B167">
        <v>5</v>
      </c>
    </row>
    <row r="168" spans="1:10">
      <c r="A168" s="80" t="s">
        <v>1155</v>
      </c>
      <c r="B168">
        <v>5</v>
      </c>
    </row>
    <row r="169" spans="1:10">
      <c r="A169" s="80" t="s">
        <v>1156</v>
      </c>
      <c r="B169">
        <v>5</v>
      </c>
    </row>
    <row r="170" spans="1:10">
      <c r="A170" s="80" t="s">
        <v>1157</v>
      </c>
      <c r="B170">
        <v>5</v>
      </c>
    </row>
    <row r="171" spans="1:10">
      <c r="A171" s="80" t="s">
        <v>1158</v>
      </c>
      <c r="B171">
        <v>5</v>
      </c>
    </row>
    <row r="172" spans="1:10">
      <c r="A172" s="80" t="s">
        <v>1159</v>
      </c>
      <c r="B172">
        <v>5</v>
      </c>
    </row>
    <row r="173" spans="1:10">
      <c r="A173" s="80" t="s">
        <v>1160</v>
      </c>
      <c r="B173">
        <v>5</v>
      </c>
    </row>
    <row r="174" spans="1:10">
      <c r="A174" s="80" t="s">
        <v>1161</v>
      </c>
      <c r="B174">
        <v>5</v>
      </c>
    </row>
    <row r="175" spans="1:10">
      <c r="A175" s="80" t="s">
        <v>1162</v>
      </c>
      <c r="B175">
        <v>5</v>
      </c>
    </row>
    <row r="176" spans="1:10">
      <c r="A176" s="80" t="s">
        <v>1163</v>
      </c>
      <c r="B176">
        <v>5</v>
      </c>
    </row>
    <row r="177" spans="1:2">
      <c r="A177" s="80" t="s">
        <v>1164</v>
      </c>
      <c r="B177">
        <v>5</v>
      </c>
    </row>
    <row r="178" spans="1:2">
      <c r="A178" s="80" t="s">
        <v>1165</v>
      </c>
      <c r="B178">
        <v>5</v>
      </c>
    </row>
    <row r="179" spans="1:2">
      <c r="A179" s="80" t="s">
        <v>1166</v>
      </c>
      <c r="B179">
        <v>5</v>
      </c>
    </row>
    <row r="180" spans="1:2">
      <c r="A180" s="80" t="s">
        <v>1167</v>
      </c>
      <c r="B180">
        <v>5</v>
      </c>
    </row>
    <row r="181" spans="1:2">
      <c r="A181" s="80" t="s">
        <v>1168</v>
      </c>
      <c r="B181">
        <v>5</v>
      </c>
    </row>
    <row r="182" spans="1:2">
      <c r="A182" s="80" t="s">
        <v>1169</v>
      </c>
      <c r="B182">
        <v>5</v>
      </c>
    </row>
    <row r="183" spans="1:2">
      <c r="A183" s="80" t="s">
        <v>1170</v>
      </c>
      <c r="B183">
        <v>5</v>
      </c>
    </row>
    <row r="184" spans="1:2">
      <c r="A184" s="80" t="s">
        <v>1171</v>
      </c>
      <c r="B184">
        <v>5</v>
      </c>
    </row>
    <row r="185" spans="1:2">
      <c r="A185" s="80" t="s">
        <v>1172</v>
      </c>
      <c r="B185">
        <v>5</v>
      </c>
    </row>
    <row r="186" spans="1:2">
      <c r="A186" s="80" t="s">
        <v>1173</v>
      </c>
      <c r="B186">
        <v>5</v>
      </c>
    </row>
    <row r="187" spans="1:2">
      <c r="A187" s="80" t="s">
        <v>1174</v>
      </c>
      <c r="B187">
        <v>5</v>
      </c>
    </row>
    <row r="188" spans="1:2">
      <c r="A188" s="80" t="s">
        <v>1175</v>
      </c>
      <c r="B188">
        <v>5</v>
      </c>
    </row>
    <row r="189" spans="1:2">
      <c r="A189" s="80" t="s">
        <v>1176</v>
      </c>
      <c r="B189">
        <v>5</v>
      </c>
    </row>
    <row r="190" spans="1:2">
      <c r="A190" s="80" t="s">
        <v>1177</v>
      </c>
      <c r="B190">
        <v>5</v>
      </c>
    </row>
    <row r="191" spans="1:2">
      <c r="A191" s="80" t="s">
        <v>1178</v>
      </c>
      <c r="B191">
        <v>5</v>
      </c>
    </row>
    <row r="192" spans="1:2">
      <c r="A192" s="80" t="s">
        <v>1179</v>
      </c>
      <c r="B192">
        <v>5</v>
      </c>
    </row>
    <row r="193" spans="1:2">
      <c r="A193" s="80" t="s">
        <v>1180</v>
      </c>
      <c r="B193">
        <v>5</v>
      </c>
    </row>
    <row r="194" spans="1:2">
      <c r="A194" s="80" t="s">
        <v>1181</v>
      </c>
      <c r="B194">
        <v>5</v>
      </c>
    </row>
    <row r="195" spans="1:2">
      <c r="A195" s="80" t="s">
        <v>1182</v>
      </c>
      <c r="B195">
        <v>5</v>
      </c>
    </row>
    <row r="196" spans="1:2">
      <c r="A196" s="80" t="s">
        <v>1183</v>
      </c>
      <c r="B196">
        <v>5</v>
      </c>
    </row>
    <row r="197" spans="1:2">
      <c r="A197" s="80" t="s">
        <v>1184</v>
      </c>
      <c r="B197">
        <v>5</v>
      </c>
    </row>
    <row r="198" spans="1:2">
      <c r="A198" s="80" t="s">
        <v>1185</v>
      </c>
      <c r="B198">
        <v>5</v>
      </c>
    </row>
    <row r="199" spans="1:2">
      <c r="A199" s="80" t="s">
        <v>1186</v>
      </c>
      <c r="B199">
        <v>5</v>
      </c>
    </row>
    <row r="200" spans="1:2">
      <c r="A200" s="80" t="s">
        <v>1187</v>
      </c>
      <c r="B200">
        <v>5</v>
      </c>
    </row>
    <row r="201" spans="1:2">
      <c r="A201" s="80" t="s">
        <v>1188</v>
      </c>
      <c r="B201">
        <v>5</v>
      </c>
    </row>
    <row r="202" spans="1:2">
      <c r="A202" s="80" t="s">
        <v>1189</v>
      </c>
      <c r="B202">
        <v>5</v>
      </c>
    </row>
    <row r="203" spans="1:2">
      <c r="A203" s="80" t="s">
        <v>1190</v>
      </c>
      <c r="B203">
        <v>5</v>
      </c>
    </row>
    <row r="204" spans="1:2">
      <c r="A204" s="80" t="s">
        <v>1191</v>
      </c>
      <c r="B204">
        <v>5</v>
      </c>
    </row>
    <row r="205" spans="1:2">
      <c r="A205" s="80" t="s">
        <v>1192</v>
      </c>
      <c r="B205">
        <v>5</v>
      </c>
    </row>
    <row r="206" spans="1:2">
      <c r="A206" s="80" t="s">
        <v>1193</v>
      </c>
      <c r="B206">
        <v>5</v>
      </c>
    </row>
    <row r="207" spans="1:2">
      <c r="A207" s="80" t="s">
        <v>1194</v>
      </c>
      <c r="B207">
        <v>5</v>
      </c>
    </row>
    <row r="208" spans="1:2">
      <c r="A208" s="80" t="s">
        <v>1195</v>
      </c>
      <c r="B208">
        <v>5</v>
      </c>
    </row>
    <row r="209" spans="1:2">
      <c r="A209" s="80" t="s">
        <v>1196</v>
      </c>
      <c r="B209">
        <v>5</v>
      </c>
    </row>
    <row r="210" spans="1:2">
      <c r="A210" s="80" t="s">
        <v>1197</v>
      </c>
      <c r="B210">
        <v>5</v>
      </c>
    </row>
    <row r="211" spans="1:2">
      <c r="A211" s="80" t="s">
        <v>1198</v>
      </c>
      <c r="B211">
        <v>5</v>
      </c>
    </row>
    <row r="212" spans="1:2">
      <c r="A212" s="80" t="s">
        <v>1199</v>
      </c>
      <c r="B212">
        <v>5</v>
      </c>
    </row>
    <row r="213" spans="1:2">
      <c r="A213" s="80" t="s">
        <v>1200</v>
      </c>
      <c r="B213">
        <v>5</v>
      </c>
    </row>
    <row r="214" spans="1:2">
      <c r="A214" s="80" t="s">
        <v>1201</v>
      </c>
      <c r="B214">
        <v>5</v>
      </c>
    </row>
    <row r="215" spans="1:2">
      <c r="A215" s="80" t="s">
        <v>1202</v>
      </c>
      <c r="B215">
        <v>5</v>
      </c>
    </row>
    <row r="216" spans="1:2">
      <c r="A216" s="80" t="s">
        <v>1203</v>
      </c>
      <c r="B216">
        <v>5</v>
      </c>
    </row>
    <row r="217" spans="1:2">
      <c r="A217" s="80" t="s">
        <v>1204</v>
      </c>
      <c r="B217">
        <v>5</v>
      </c>
    </row>
    <row r="218" spans="1:2">
      <c r="A218" s="80" t="s">
        <v>1205</v>
      </c>
      <c r="B218">
        <v>5</v>
      </c>
    </row>
    <row r="219" spans="1:2">
      <c r="A219" s="80" t="s">
        <v>1206</v>
      </c>
      <c r="B219">
        <v>5</v>
      </c>
    </row>
    <row r="220" spans="1:2">
      <c r="A220" s="80" t="s">
        <v>1207</v>
      </c>
      <c r="B220">
        <v>5</v>
      </c>
    </row>
    <row r="221" spans="1:2">
      <c r="A221" s="80" t="s">
        <v>1208</v>
      </c>
      <c r="B221">
        <v>5</v>
      </c>
    </row>
    <row r="222" spans="1:2">
      <c r="A222" s="80" t="s">
        <v>1209</v>
      </c>
      <c r="B222">
        <v>5</v>
      </c>
    </row>
    <row r="223" spans="1:2">
      <c r="A223" s="80" t="s">
        <v>1210</v>
      </c>
      <c r="B223">
        <v>5</v>
      </c>
    </row>
    <row r="224" spans="1:2">
      <c r="A224" s="80" t="s">
        <v>1211</v>
      </c>
      <c r="B224">
        <v>5</v>
      </c>
    </row>
    <row r="225" spans="1:2">
      <c r="A225" s="80" t="s">
        <v>1212</v>
      </c>
      <c r="B225">
        <v>5</v>
      </c>
    </row>
    <row r="226" spans="1:2">
      <c r="A226" s="80" t="s">
        <v>1213</v>
      </c>
      <c r="B226">
        <v>5</v>
      </c>
    </row>
    <row r="227" spans="1:2">
      <c r="A227" s="80" t="s">
        <v>1214</v>
      </c>
      <c r="B227">
        <v>5</v>
      </c>
    </row>
    <row r="228" spans="1:2">
      <c r="A228" s="80" t="s">
        <v>1215</v>
      </c>
      <c r="B228">
        <v>5</v>
      </c>
    </row>
    <row r="229" spans="1:2">
      <c r="A229" s="80" t="s">
        <v>1216</v>
      </c>
      <c r="B229">
        <v>5</v>
      </c>
    </row>
    <row r="230" spans="1:2">
      <c r="A230" s="80" t="s">
        <v>1217</v>
      </c>
      <c r="B230">
        <v>5</v>
      </c>
    </row>
    <row r="231" spans="1:2">
      <c r="A231" s="80" t="s">
        <v>1218</v>
      </c>
      <c r="B231">
        <v>5</v>
      </c>
    </row>
    <row r="232" spans="1:2">
      <c r="A232" s="80" t="s">
        <v>1219</v>
      </c>
      <c r="B232">
        <v>5</v>
      </c>
    </row>
    <row r="233" spans="1:2">
      <c r="A233" s="80" t="s">
        <v>1220</v>
      </c>
      <c r="B233">
        <v>5</v>
      </c>
    </row>
    <row r="234" spans="1:2">
      <c r="A234" s="80" t="s">
        <v>1221</v>
      </c>
      <c r="B234">
        <v>5</v>
      </c>
    </row>
    <row r="235" spans="1:2">
      <c r="A235" s="80" t="s">
        <v>1222</v>
      </c>
      <c r="B235">
        <v>5</v>
      </c>
    </row>
    <row r="236" spans="1:2">
      <c r="A236" s="80" t="s">
        <v>1223</v>
      </c>
      <c r="B236">
        <v>5</v>
      </c>
    </row>
    <row r="237" spans="1:2">
      <c r="A237" s="80" t="s">
        <v>1224</v>
      </c>
      <c r="B237">
        <v>5</v>
      </c>
    </row>
    <row r="238" spans="1:2">
      <c r="A238" s="80" t="s">
        <v>1225</v>
      </c>
      <c r="B238">
        <v>5</v>
      </c>
    </row>
    <row r="239" spans="1:2">
      <c r="A239" s="80" t="s">
        <v>1226</v>
      </c>
      <c r="B239">
        <v>5</v>
      </c>
    </row>
    <row r="240" spans="1:2">
      <c r="A240" s="80" t="s">
        <v>1227</v>
      </c>
      <c r="B240">
        <v>5</v>
      </c>
    </row>
    <row r="241" spans="1:2">
      <c r="A241" s="80" t="s">
        <v>1228</v>
      </c>
      <c r="B241">
        <v>5</v>
      </c>
    </row>
    <row r="242" spans="1:2">
      <c r="A242" s="80" t="s">
        <v>1229</v>
      </c>
      <c r="B242">
        <v>5</v>
      </c>
    </row>
    <row r="243" spans="1:2">
      <c r="A243" s="80" t="s">
        <v>1230</v>
      </c>
      <c r="B243">
        <v>5</v>
      </c>
    </row>
    <row r="244" spans="1:2">
      <c r="A244" s="80" t="s">
        <v>1231</v>
      </c>
      <c r="B244">
        <v>5</v>
      </c>
    </row>
    <row r="245" spans="1:2">
      <c r="A245" s="80" t="s">
        <v>1232</v>
      </c>
      <c r="B245">
        <v>5</v>
      </c>
    </row>
    <row r="246" spans="1:2">
      <c r="A246" s="80" t="s">
        <v>1233</v>
      </c>
      <c r="B246">
        <v>5</v>
      </c>
    </row>
    <row r="247" spans="1:2">
      <c r="A247" s="80" t="s">
        <v>1234</v>
      </c>
      <c r="B247">
        <v>5</v>
      </c>
    </row>
    <row r="248" spans="1:2">
      <c r="A248" s="80" t="s">
        <v>1235</v>
      </c>
      <c r="B248">
        <v>5</v>
      </c>
    </row>
    <row r="249" spans="1:2">
      <c r="A249" s="80" t="s">
        <v>1236</v>
      </c>
      <c r="B249">
        <v>5</v>
      </c>
    </row>
    <row r="250" spans="1:2">
      <c r="A250" s="80" t="s">
        <v>1237</v>
      </c>
      <c r="B250">
        <v>5</v>
      </c>
    </row>
    <row r="251" spans="1:2">
      <c r="A251" s="80" t="s">
        <v>1238</v>
      </c>
      <c r="B251">
        <v>5</v>
      </c>
    </row>
    <row r="252" spans="1:2">
      <c r="A252" s="80" t="s">
        <v>1239</v>
      </c>
      <c r="B252">
        <v>5</v>
      </c>
    </row>
    <row r="253" spans="1:2">
      <c r="A253" s="80" t="s">
        <v>1240</v>
      </c>
      <c r="B253">
        <v>5</v>
      </c>
    </row>
    <row r="254" spans="1:2">
      <c r="A254" s="80" t="s">
        <v>1241</v>
      </c>
      <c r="B254">
        <v>5</v>
      </c>
    </row>
    <row r="255" spans="1:2">
      <c r="A255" s="80" t="s">
        <v>1242</v>
      </c>
      <c r="B255">
        <v>5</v>
      </c>
    </row>
    <row r="256" spans="1:2">
      <c r="A256" s="80" t="s">
        <v>1243</v>
      </c>
      <c r="B256">
        <v>5</v>
      </c>
    </row>
    <row r="257" spans="1:2">
      <c r="A257" s="80" t="s">
        <v>1244</v>
      </c>
      <c r="B257">
        <v>5</v>
      </c>
    </row>
    <row r="258" spans="1:2">
      <c r="A258" s="80" t="s">
        <v>1245</v>
      </c>
      <c r="B258">
        <v>5</v>
      </c>
    </row>
    <row r="259" spans="1:2">
      <c r="A259" s="80" t="s">
        <v>1246</v>
      </c>
      <c r="B259">
        <v>5</v>
      </c>
    </row>
    <row r="260" spans="1:2">
      <c r="A260" s="80" t="s">
        <v>1247</v>
      </c>
      <c r="B260">
        <v>5</v>
      </c>
    </row>
    <row r="261" spans="1:2">
      <c r="A261" s="80" t="s">
        <v>1248</v>
      </c>
      <c r="B261">
        <v>5</v>
      </c>
    </row>
    <row r="262" spans="1:2">
      <c r="A262" s="80" t="s">
        <v>1249</v>
      </c>
      <c r="B262">
        <v>5</v>
      </c>
    </row>
    <row r="263" spans="1:2">
      <c r="A263" s="80" t="s">
        <v>1250</v>
      </c>
      <c r="B263">
        <v>5</v>
      </c>
    </row>
    <row r="264" spans="1:2">
      <c r="A264" s="80" t="s">
        <v>1251</v>
      </c>
      <c r="B264">
        <v>5</v>
      </c>
    </row>
    <row r="265" spans="1:2">
      <c r="A265" s="80" t="s">
        <v>1252</v>
      </c>
      <c r="B265">
        <v>5</v>
      </c>
    </row>
    <row r="266" spans="1:2">
      <c r="A266" s="80" t="s">
        <v>1253</v>
      </c>
      <c r="B266">
        <v>5</v>
      </c>
    </row>
    <row r="267" spans="1:2">
      <c r="A267" s="80" t="s">
        <v>1254</v>
      </c>
      <c r="B267">
        <v>5</v>
      </c>
    </row>
    <row r="268" spans="1:2">
      <c r="A268" s="80" t="s">
        <v>1255</v>
      </c>
      <c r="B268">
        <v>5</v>
      </c>
    </row>
    <row r="269" spans="1:2">
      <c r="A269" s="80" t="s">
        <v>1256</v>
      </c>
      <c r="B269">
        <v>5</v>
      </c>
    </row>
    <row r="270" spans="1:2">
      <c r="A270" s="80" t="s">
        <v>1257</v>
      </c>
      <c r="B270">
        <v>5</v>
      </c>
    </row>
    <row r="271" spans="1:2">
      <c r="A271"/>
    </row>
    <row r="272" spans="1:2">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row r="751" spans="1:1">
      <c r="A751"/>
    </row>
    <row r="752" spans="1:1">
      <c r="A752"/>
    </row>
    <row r="753" spans="1:1">
      <c r="A753"/>
    </row>
    <row r="754" spans="1:1">
      <c r="A754"/>
    </row>
    <row r="755" spans="1:1">
      <c r="A755"/>
    </row>
    <row r="756" spans="1:1">
      <c r="A756"/>
    </row>
    <row r="757" spans="1:1">
      <c r="A757"/>
    </row>
    <row r="758" spans="1:1">
      <c r="A758"/>
    </row>
    <row r="759" spans="1:1">
      <c r="A759"/>
    </row>
    <row r="760" spans="1:1">
      <c r="A760"/>
    </row>
    <row r="761" spans="1:1">
      <c r="A761"/>
    </row>
    <row r="762" spans="1:1">
      <c r="A762"/>
    </row>
    <row r="763" spans="1:1">
      <c r="A763"/>
    </row>
    <row r="764" spans="1:1">
      <c r="A764"/>
    </row>
    <row r="765" spans="1:1">
      <c r="A765"/>
    </row>
    <row r="766" spans="1:1">
      <c r="A766"/>
    </row>
    <row r="767" spans="1:1">
      <c r="A767"/>
    </row>
    <row r="768" spans="1:1">
      <c r="A768"/>
    </row>
    <row r="769" spans="1:1">
      <c r="A769"/>
    </row>
    <row r="770" spans="1:1">
      <c r="A770"/>
    </row>
    <row r="771" spans="1:1">
      <c r="A771"/>
    </row>
    <row r="772" spans="1:1">
      <c r="A772"/>
    </row>
    <row r="773" spans="1:1">
      <c r="A773"/>
    </row>
    <row r="774" spans="1:1">
      <c r="A774"/>
    </row>
    <row r="775" spans="1:1">
      <c r="A775"/>
    </row>
    <row r="776" spans="1:1">
      <c r="A776"/>
    </row>
    <row r="777" spans="1:1">
      <c r="A777"/>
    </row>
    <row r="778" spans="1:1">
      <c r="A778"/>
    </row>
    <row r="779" spans="1:1">
      <c r="A779"/>
    </row>
    <row r="780" spans="1:1">
      <c r="A780"/>
    </row>
    <row r="781" spans="1:1">
      <c r="A781"/>
    </row>
    <row r="782" spans="1:1">
      <c r="A782"/>
    </row>
    <row r="783" spans="1:1">
      <c r="A783"/>
    </row>
    <row r="784" spans="1:1">
      <c r="A784"/>
    </row>
    <row r="785" spans="1:1">
      <c r="A785"/>
    </row>
    <row r="786" spans="1:1">
      <c r="A786"/>
    </row>
    <row r="787" spans="1:1">
      <c r="A787"/>
    </row>
    <row r="788" spans="1:1">
      <c r="A788"/>
    </row>
    <row r="789" spans="1:1">
      <c r="A789"/>
    </row>
    <row r="790" spans="1:1">
      <c r="A790"/>
    </row>
    <row r="791" spans="1:1">
      <c r="A791"/>
    </row>
    <row r="792" spans="1:1">
      <c r="A792"/>
    </row>
    <row r="793" spans="1:1">
      <c r="A793"/>
    </row>
    <row r="794" spans="1:1">
      <c r="A794"/>
    </row>
    <row r="795" spans="1:1">
      <c r="A795"/>
    </row>
    <row r="796" spans="1:1">
      <c r="A796"/>
    </row>
    <row r="797" spans="1:1">
      <c r="A797"/>
    </row>
    <row r="798" spans="1:1">
      <c r="A798"/>
    </row>
    <row r="799" spans="1:1">
      <c r="A799"/>
    </row>
    <row r="800" spans="1:1">
      <c r="A800"/>
    </row>
    <row r="801" spans="1:1">
      <c r="A801"/>
    </row>
    <row r="802" spans="1:1">
      <c r="A802"/>
    </row>
    <row r="803" spans="1:1">
      <c r="A803"/>
    </row>
    <row r="804" spans="1:1">
      <c r="A804"/>
    </row>
    <row r="805" spans="1:1">
      <c r="A805"/>
    </row>
    <row r="806" spans="1:1">
      <c r="A806"/>
    </row>
    <row r="807" spans="1:1">
      <c r="A807"/>
    </row>
    <row r="808" spans="1:1">
      <c r="A808"/>
    </row>
    <row r="809" spans="1:1">
      <c r="A809"/>
    </row>
    <row r="810" spans="1:1">
      <c r="A810"/>
    </row>
    <row r="811" spans="1:1">
      <c r="A811"/>
    </row>
    <row r="812" spans="1:1">
      <c r="A812"/>
    </row>
    <row r="813" spans="1:1">
      <c r="A813"/>
    </row>
    <row r="814" spans="1:1">
      <c r="A814"/>
    </row>
    <row r="815" spans="1:1">
      <c r="A815"/>
    </row>
    <row r="816" spans="1:1">
      <c r="A816"/>
    </row>
    <row r="817" spans="1:1">
      <c r="A817"/>
    </row>
    <row r="818" spans="1:1">
      <c r="A818"/>
    </row>
    <row r="819" spans="1:1">
      <c r="A819"/>
    </row>
    <row r="820" spans="1:1">
      <c r="A820"/>
    </row>
    <row r="821" spans="1:1">
      <c r="A821"/>
    </row>
    <row r="822" spans="1:1">
      <c r="A822"/>
    </row>
    <row r="823" spans="1:1">
      <c r="A823"/>
    </row>
    <row r="824" spans="1:1">
      <c r="A824"/>
    </row>
    <row r="825" spans="1:1">
      <c r="A825"/>
    </row>
    <row r="826" spans="1:1">
      <c r="A826"/>
    </row>
    <row r="827" spans="1:1">
      <c r="A827"/>
    </row>
    <row r="828" spans="1:1">
      <c r="A828"/>
    </row>
    <row r="829" spans="1:1">
      <c r="A829"/>
    </row>
    <row r="830" spans="1:1">
      <c r="A830"/>
    </row>
    <row r="831" spans="1:1">
      <c r="A831"/>
    </row>
    <row r="832" spans="1:1">
      <c r="A832"/>
    </row>
    <row r="833" spans="1:1">
      <c r="A833"/>
    </row>
    <row r="834" spans="1:1">
      <c r="A834"/>
    </row>
    <row r="835" spans="1:1">
      <c r="A835"/>
    </row>
    <row r="836" spans="1:1">
      <c r="A836"/>
    </row>
    <row r="837" spans="1:1">
      <c r="A837"/>
    </row>
    <row r="838" spans="1:1">
      <c r="A838"/>
    </row>
    <row r="839" spans="1:1">
      <c r="A839"/>
    </row>
    <row r="840" spans="1:1">
      <c r="A840"/>
    </row>
    <row r="841" spans="1:1">
      <c r="A841"/>
    </row>
    <row r="842" spans="1:1">
      <c r="A842"/>
    </row>
    <row r="843" spans="1:1">
      <c r="A843"/>
    </row>
    <row r="844" spans="1:1">
      <c r="A844"/>
    </row>
    <row r="845" spans="1:1">
      <c r="A845"/>
    </row>
    <row r="846" spans="1:1">
      <c r="A846"/>
    </row>
    <row r="847" spans="1:1">
      <c r="A847"/>
    </row>
    <row r="848" spans="1:1">
      <c r="A848"/>
    </row>
    <row r="849" spans="1:1">
      <c r="A849"/>
    </row>
    <row r="850" spans="1:1">
      <c r="A850"/>
    </row>
    <row r="851" spans="1:1">
      <c r="A851"/>
    </row>
    <row r="852" spans="1:1">
      <c r="A852"/>
    </row>
    <row r="853" spans="1:1">
      <c r="A853"/>
    </row>
    <row r="854" spans="1:1">
      <c r="A854"/>
    </row>
    <row r="855" spans="1:1">
      <c r="A855"/>
    </row>
    <row r="856" spans="1:1">
      <c r="A856"/>
    </row>
    <row r="857" spans="1:1">
      <c r="A857"/>
    </row>
    <row r="858" spans="1:1">
      <c r="A858"/>
    </row>
    <row r="859" spans="1:1">
      <c r="A859"/>
    </row>
    <row r="860" spans="1:1">
      <c r="A860"/>
    </row>
    <row r="861" spans="1:1">
      <c r="A861"/>
    </row>
    <row r="862" spans="1:1">
      <c r="A862"/>
    </row>
    <row r="863" spans="1:1">
      <c r="A863"/>
    </row>
    <row r="864" spans="1:1">
      <c r="A864"/>
    </row>
    <row r="865" spans="1:1">
      <c r="A865"/>
    </row>
    <row r="866" spans="1:1">
      <c r="A866"/>
    </row>
    <row r="867" spans="1:1">
      <c r="A867"/>
    </row>
    <row r="868" spans="1:1">
      <c r="A868"/>
    </row>
    <row r="869" spans="1:1">
      <c r="A869"/>
    </row>
    <row r="870" spans="1:1">
      <c r="A870"/>
    </row>
    <row r="871" spans="1:1">
      <c r="A871"/>
    </row>
    <row r="872" spans="1:1">
      <c r="A872"/>
    </row>
    <row r="873" spans="1:1">
      <c r="A873"/>
    </row>
    <row r="874" spans="1:1">
      <c r="A874"/>
    </row>
    <row r="875" spans="1:1">
      <c r="A875"/>
    </row>
    <row r="876" spans="1:1">
      <c r="A876"/>
    </row>
    <row r="877" spans="1:1">
      <c r="A877"/>
    </row>
    <row r="878" spans="1:1">
      <c r="A878"/>
    </row>
    <row r="879" spans="1:1">
      <c r="A879"/>
    </row>
    <row r="880" spans="1:1">
      <c r="A880"/>
    </row>
    <row r="881" spans="1:1">
      <c r="A881"/>
    </row>
    <row r="882" spans="1:1">
      <c r="A882"/>
    </row>
    <row r="883" spans="1:1">
      <c r="A883"/>
    </row>
    <row r="884" spans="1:1">
      <c r="A884"/>
    </row>
    <row r="885" spans="1:1">
      <c r="A885"/>
    </row>
    <row r="886" spans="1:1">
      <c r="A886"/>
    </row>
    <row r="887" spans="1:1">
      <c r="A887"/>
    </row>
    <row r="888" spans="1:1">
      <c r="A888"/>
    </row>
    <row r="889" spans="1:1">
      <c r="A889"/>
    </row>
    <row r="890" spans="1:1">
      <c r="A890"/>
    </row>
    <row r="891" spans="1:1">
      <c r="A891"/>
    </row>
    <row r="892" spans="1:1">
      <c r="A892"/>
    </row>
    <row r="893" spans="1:1">
      <c r="A893"/>
    </row>
    <row r="894" spans="1:1">
      <c r="A894"/>
    </row>
    <row r="895" spans="1:1">
      <c r="A895"/>
    </row>
    <row r="896" spans="1:1">
      <c r="A896"/>
    </row>
    <row r="897" spans="1:1">
      <c r="A897"/>
    </row>
    <row r="898" spans="1:1">
      <c r="A898"/>
    </row>
    <row r="899" spans="1:1">
      <c r="A899"/>
    </row>
    <row r="900" spans="1:1">
      <c r="A900"/>
    </row>
    <row r="901" spans="1:1">
      <c r="A901"/>
    </row>
    <row r="902" spans="1:1">
      <c r="A902"/>
    </row>
    <row r="903" spans="1:1">
      <c r="A903"/>
    </row>
    <row r="904" spans="1:1">
      <c r="A904"/>
    </row>
    <row r="905" spans="1:1">
      <c r="A905"/>
    </row>
    <row r="906" spans="1:1">
      <c r="A906"/>
    </row>
    <row r="907" spans="1:1">
      <c r="A907"/>
    </row>
    <row r="908" spans="1:1">
      <c r="A908"/>
    </row>
    <row r="909" spans="1:1">
      <c r="A909"/>
    </row>
    <row r="910" spans="1:1">
      <c r="A910"/>
    </row>
    <row r="911" spans="1:1">
      <c r="A911"/>
    </row>
    <row r="912" spans="1:1">
      <c r="A912"/>
    </row>
    <row r="913" spans="1:1">
      <c r="A913"/>
    </row>
    <row r="914" spans="1:1">
      <c r="A914"/>
    </row>
    <row r="915" spans="1:1">
      <c r="A915"/>
    </row>
    <row r="916" spans="1:1">
      <c r="A916"/>
    </row>
    <row r="917" spans="1:1">
      <c r="A917"/>
    </row>
    <row r="918" spans="1:1">
      <c r="A918"/>
    </row>
    <row r="919" spans="1:1">
      <c r="A919"/>
    </row>
    <row r="920" spans="1:1">
      <c r="A920"/>
    </row>
    <row r="921" spans="1:1">
      <c r="A921"/>
    </row>
    <row r="922" spans="1:1">
      <c r="A922"/>
    </row>
    <row r="923" spans="1:1">
      <c r="A923"/>
    </row>
    <row r="924" spans="1:1">
      <c r="A924"/>
    </row>
    <row r="925" spans="1:1">
      <c r="A925"/>
    </row>
    <row r="926" spans="1:1">
      <c r="A926"/>
    </row>
    <row r="927" spans="1:1">
      <c r="A927"/>
    </row>
    <row r="928" spans="1:1">
      <c r="A928"/>
    </row>
    <row r="929" spans="1:1">
      <c r="A929"/>
    </row>
    <row r="930" spans="1:1">
      <c r="A930"/>
    </row>
    <row r="931" spans="1:1">
      <c r="A931"/>
    </row>
    <row r="932" spans="1:1">
      <c r="A932"/>
    </row>
    <row r="933" spans="1:1">
      <c r="A933"/>
    </row>
    <row r="934" spans="1:1">
      <c r="A934"/>
    </row>
    <row r="935" spans="1:1">
      <c r="A935"/>
    </row>
    <row r="936" spans="1:1">
      <c r="A936"/>
    </row>
    <row r="937" spans="1:1">
      <c r="A937"/>
    </row>
    <row r="938" spans="1:1">
      <c r="A938"/>
    </row>
    <row r="939" spans="1:1">
      <c r="A939"/>
    </row>
    <row r="940" spans="1:1">
      <c r="A940"/>
    </row>
    <row r="941" spans="1:1">
      <c r="A941"/>
    </row>
    <row r="942" spans="1:1">
      <c r="A942"/>
    </row>
    <row r="943" spans="1:1">
      <c r="A943"/>
    </row>
    <row r="944" spans="1:1">
      <c r="A944"/>
    </row>
    <row r="945" spans="1:1">
      <c r="A945"/>
    </row>
    <row r="946" spans="1:1">
      <c r="A946"/>
    </row>
    <row r="947" spans="1:1">
      <c r="A947"/>
    </row>
    <row r="948" spans="1:1">
      <c r="A948"/>
    </row>
    <row r="949" spans="1:1">
      <c r="A949"/>
    </row>
    <row r="950" spans="1:1">
      <c r="A950"/>
    </row>
    <row r="951" spans="1:1">
      <c r="A951"/>
    </row>
    <row r="952" spans="1:1">
      <c r="A952"/>
    </row>
    <row r="953" spans="1:1">
      <c r="A953"/>
    </row>
    <row r="954" spans="1:1">
      <c r="A954"/>
    </row>
    <row r="955" spans="1:1">
      <c r="A955"/>
    </row>
    <row r="956" spans="1:1">
      <c r="A956"/>
    </row>
    <row r="957" spans="1:1">
      <c r="A957"/>
    </row>
    <row r="958" spans="1:1">
      <c r="A958"/>
    </row>
    <row r="959" spans="1:1">
      <c r="A959"/>
    </row>
    <row r="960" spans="1:1">
      <c r="A960"/>
    </row>
    <row r="961" spans="1:1">
      <c r="A961"/>
    </row>
    <row r="962" spans="1:1">
      <c r="A962"/>
    </row>
    <row r="963" spans="1:1">
      <c r="A963"/>
    </row>
    <row r="964" spans="1:1">
      <c r="A964"/>
    </row>
    <row r="965" spans="1:1">
      <c r="A965"/>
    </row>
    <row r="966" spans="1:1">
      <c r="A966"/>
    </row>
    <row r="967" spans="1:1">
      <c r="A967"/>
    </row>
    <row r="968" spans="1:1">
      <c r="A968"/>
    </row>
    <row r="969" spans="1:1">
      <c r="A969"/>
    </row>
    <row r="970" spans="1:1">
      <c r="A970"/>
    </row>
    <row r="971" spans="1:1">
      <c r="A971"/>
    </row>
    <row r="972" spans="1:1">
      <c r="A972"/>
    </row>
    <row r="973" spans="1:1">
      <c r="A973"/>
    </row>
    <row r="974" spans="1:1">
      <c r="A974"/>
    </row>
    <row r="975" spans="1:1">
      <c r="A975"/>
    </row>
    <row r="976" spans="1:1">
      <c r="A976"/>
    </row>
    <row r="977" spans="1:1">
      <c r="A977"/>
    </row>
    <row r="978" spans="1:1">
      <c r="A978"/>
    </row>
    <row r="979" spans="1:1">
      <c r="A979"/>
    </row>
    <row r="980" spans="1:1">
      <c r="A980"/>
    </row>
    <row r="981" spans="1:1">
      <c r="A981"/>
    </row>
    <row r="982" spans="1:1">
      <c r="A982"/>
    </row>
    <row r="983" spans="1:1">
      <c r="A983"/>
    </row>
    <row r="984" spans="1:1">
      <c r="A984"/>
    </row>
    <row r="985" spans="1:1">
      <c r="A985"/>
    </row>
    <row r="986" spans="1:1">
      <c r="A986"/>
    </row>
    <row r="987" spans="1:1">
      <c r="A987"/>
    </row>
    <row r="988" spans="1:1">
      <c r="A988"/>
    </row>
    <row r="989" spans="1:1">
      <c r="A989"/>
    </row>
    <row r="990" spans="1:1">
      <c r="A990"/>
    </row>
    <row r="991" spans="1:1">
      <c r="A991"/>
    </row>
    <row r="992" spans="1:1">
      <c r="A992"/>
    </row>
    <row r="993" spans="1:1">
      <c r="A993"/>
    </row>
    <row r="994" spans="1:1">
      <c r="A994"/>
    </row>
    <row r="995" spans="1:1">
      <c r="A995"/>
    </row>
    <row r="996" spans="1:1">
      <c r="A996"/>
    </row>
    <row r="997" spans="1:1">
      <c r="A997"/>
    </row>
    <row r="998" spans="1:1">
      <c r="A998"/>
    </row>
    <row r="999" spans="1:1">
      <c r="A999"/>
    </row>
    <row r="1000" spans="1:1">
      <c r="A1000"/>
    </row>
    <row r="1001" spans="1:1">
      <c r="A1001"/>
    </row>
    <row r="1002" spans="1:1">
      <c r="A1002"/>
    </row>
    <row r="1003" spans="1:1">
      <c r="A1003"/>
    </row>
    <row r="1004" spans="1:1">
      <c r="A1004"/>
    </row>
    <row r="1005" spans="1:1">
      <c r="A1005"/>
    </row>
    <row r="1006" spans="1:1">
      <c r="A1006"/>
    </row>
    <row r="1007" spans="1:1">
      <c r="A1007"/>
    </row>
  </sheetData>
  <autoFilter ref="A1:A1007" xr:uid="{B74F65D8-491B-4C7A-B2BC-135B25601CA2}"/>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CODEFRAME-NPS</vt:lpstr>
      <vt:lpstr>CODEFRAME CSAT</vt:lpstr>
      <vt:lpstr>CODEFRAME CSAT - proccess</vt:lpstr>
      <vt:lpstr>Sheet7</vt:lpstr>
      <vt:lpstr>Sheet5</vt:lpstr>
      <vt:lpstr>Sheet6</vt:lpstr>
      <vt:lpstr>GROUP CODE - CSAT</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Tam Nguyen Thanh</dc:creator>
  <cp:keywords/>
  <dc:description/>
  <cp:lastModifiedBy>Long Pham</cp:lastModifiedBy>
  <cp:revision/>
  <dcterms:created xsi:type="dcterms:W3CDTF">2015-06-05T18:17:20Z</dcterms:created>
  <dcterms:modified xsi:type="dcterms:W3CDTF">2024-05-28T07:17:07Z</dcterms:modified>
  <cp:category/>
  <cp:contentStatus/>
</cp:coreProperties>
</file>