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use_casse\similarity_exam_ragas_wr\"/>
    </mc:Choice>
  </mc:AlternateContent>
  <xr:revisionPtr revIDLastSave="0" documentId="13_ncr:1_{655629A8-5F0A-48FB-8A7F-0227B218B289}" xr6:coauthVersionLast="47" xr6:coauthVersionMax="47" xr10:uidLastSave="{00000000-0000-0000-0000-000000000000}"/>
  <bookViews>
    <workbookView xWindow="1103" yWindow="1103" windowWidth="16695" windowHeight="1035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J10" i="1"/>
  <c r="K10" i="1"/>
  <c r="G10" i="1"/>
</calcChain>
</file>

<file path=xl/sharedStrings.xml><?xml version="1.0" encoding="utf-8"?>
<sst xmlns="http://schemas.openxmlformats.org/spreadsheetml/2006/main" count="60" uniqueCount="56">
  <si>
    <t>description</t>
  </si>
  <si>
    <t>ground_truth</t>
  </si>
  <si>
    <t>criteria</t>
  </si>
  <si>
    <t>answer</t>
  </si>
  <si>
    <t>score answer</t>
  </si>
  <si>
    <t>similarity answer1</t>
  </si>
  <si>
    <t>similarity CrossEncoder answer1</t>
  </si>
  <si>
    <t>question</t>
  </si>
  <si>
    <t>answer_similarity</t>
  </si>
  <si>
    <t>answer_correctness</t>
  </si>
  <si>
    <t xml:space="preserve">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t>
  </si>
  <si>
    <t>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</si>
  <si>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public LinkedStack&lt;Point&gt; northenHemisphere(LinkedQueue&lt;Point&gt; q) {  
  LinkedStack&lt;Point&gt; s = new LinkedStack&lt;Point&gt;();  
  for (int i = 0; i &lt; q.size(); i++) {  
   Point p =  q.dequeue();  
   if (p.getY() &gt; 0)  
    s.push(p);  
   q.enqueue(p);  
  } 
  return s;  
 }</t>
  </si>
  <si>
    <t>● 0 if the code makes no sense.
● 0.1 if the LinkedStack is correctly declared and initialized.
● 0.3 if the queue is correctly traversed.
● 0.1 if the condition to check the latitude is OK.
● 0.2 if the element is correctly pushed into the stack.
● 0.2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</si>
  <si>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```java
import java.util.LinkedList;
public class LinkedStack&lt;E&gt; implements Stack&lt;E&gt; {
    private LinkedList&lt;E&gt; list;
    public LinkedStack() {
        list = new LinkedList&lt;&gt;();
    }
    @Override
    public boolean isEmpty() {
        return list.isEmpty();
    }
    @Override
    public int size() {
        return list.size();
    }
    @Override
    public void push(E info) {
        list.addFirst(info);
    }
    @Override
    public E pop() {
        return list.removeFirst();
    }
    @Override
    public E top() {
        return list.getFirst();
    }
}
public class LinkedQueue&lt;E&gt; implements Queue&lt;E&gt; {
    private LinkedList&lt;E&gt; list;
    public LinkedQueue() {
        list = new LinkedList&lt;&gt;();
    }
    @Override
    public boolean isEmpty() {
        return list.isEmpty();
    }
    @Override
    public int size() {
        return list.size();
    }
    @Override
    public void enqueue(E info) {
        list.addLast(info);
    }
    @Override
    public E dequeue() {
        return list.removeFirst();
    }
    @Override
    public E front() {
        return list.getFirst();
    }
}
public class Point {
    private double x;
    private double y;
    public Point(double x, double y) {
        this.x = x;
        this.y = y;
    }
    public double getX() {
        return x;
    }
    public double getY() {
        return y;
    }
}
public class Main {
    public static void main(String[] args) {
        LinkedQueue&lt;Point&gt; queue = new LinkedQueue&lt;&gt;();
        queue.enqueue(new Point(0, 0));
        queue.enqueue(new Point(1, 1));
        queue.enqueue(new Point(-1, -1));
        queue.enqueue(new Point(0, 1));
        queue.enqueue(new Point(1, -1));
        LinkedStack&lt;Point&gt; stack = northenHemisphere(queue);
        while (!stack.isEmpty()) {
            Point point = stack.pop();
            System.out.println(point.getX() + ", " + point.getY());
        }
    }
    public static LinkedStack&lt;Point&gt; northenHemisphere(LinkedQueue&lt;Point&gt; q) {
        LinkedStack&lt;Point&gt; stack = new LinkedStack&lt;&gt;();
        while (!q.isEmpty()) {
            Point point = q.dequeue();
            if (point.getY() &gt; 0) {
                stack.push(point);
            } else {
                q.enqueue(point);
            }
        }
        return stack;
    }
}
```</t>
  </si>
  <si>
    <t xml:space="preserve">The student's code achieves the desired functionality with a minor issue. Let's break down the scoring:
**Positive aspects &amp; points awarded:**
* **0.1:** The `LinkedStack` is correctly declared and initialized.
* **0.3:** The queue is correctly traversed using a `while` loop.
* **0.1:** The condition `point.getY() &gt; 0` correctly checks if a point is in the northern hemisphere.
* **0.2:** Points meeting the condition are correctly pushed into the stack using `stack.push(point)`.
* **0.1:** The correct result (the `LinkedStack`) is returned.
**Areas for improvement &amp; deductions:**
* **-0.1:** The queue is not unaltered. The student attempts to maintain the original queue by enqueueing points that don't meet the criteria back into the queue. However, this approach results in an infinite loop because points with `y &lt;= 0` are continuously enqueued.
**Total Score: 0.7 / 1.0**
**Explanation of the deduction:**
The student understands the core logic but fails to preserve the original queue. A simple solution would be to iterate through the queue using an iterator, which allows checking each element without removing it from the queue.
**Corrected Code:**
```java
import java.util.Iterator;
public class Main {
    // ... (other classes remain the same)
    public static LinkedStack&lt;Point&gt; northenHemisphere(LinkedQueue&lt;Point&gt; q) {
        LinkedStack&lt;Point&gt; stack = new LinkedStack&lt;&gt;();
        Iterator&lt;Point&gt; iterator = q.iterator();
        while (iterator.hasNext()) {
            Point point = iterator.next();
            if (point.getY() &gt; 0) {
                stack.push(point);
            }
        }
        return stack;
    }
}
```
This corrected version iterates through the queue without modifying it, ensuring the original queue remains unaltered.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</si>
  <si>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</si>
  <si>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</si>
  <si>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public boolean foundInBoth(LinkedQueue&lt;Object&gt; q, LinkedStack&lt;Object&gt; s, Object o) {  
  boolean foundInQ  = false;  
  boolean foundInS = false;  
  LinkedStack&lt;Object&gt; aux = new LinkedStack&lt;Object&gt;();  
  for (int i = 0; i &lt; q.size(); i++) {  
   Object obj = q.dequeue();  
   if (obj.equals(o))  
    foundInQ = true;  
   q.enqueue(obj);  
  } 
  if (foundInQ)  
   for (int i = 0; i &lt; s.size(); i++) {  
    Object obj = s.pop();  
    if (obj.equals(o))  
     foundInS = true;  
    aux.push(obj);  
   } 
  for (int i = 0; i &lt; aux.size(); i++)  
   s.push(aux.pop());  
  return foundInQ &amp;&amp; foundInS;  
 }</t>
  </si>
  <si>
    <t>● 0 if the code makes no sense.
● 0.1 if the auxiliary LinkedStack is correctly declared and initialized.
● 0.3 if the queue is correctly traversed.
● 0.3 if the stack is correctly traversed.
● 0.3 if the method equals is used to compare.
● 0.2 if the elements are correctly pushed and popped from/to the stack.
● 0.5 if both the queue and the stack remain unaltered at the end of the method (the element can be enqueued or an auxiliary queue can be used. For the stack an auxiliary stack is needed). 0.25 for each correct structure at the end of the method.
● 0.3 if the correct result is returned.
● If the interface methods are not used the highest mark is 0.5.
● Significant errors are subject to additional penalties.</t>
  </si>
  <si>
    <t>```java
import java.util.LinkedList;
public class LinkedStack&lt;E&gt; implements Stack&lt;E&gt; {
    private LinkedList&lt;E&gt; list;
    public LinkedStack() {
        list = new LinkedList&lt;&gt;();
    }
    @Override
    public boolean isEmpty() {
        return list.isEmpty();
    }
    @Override
    public int size() {
        return list.size();
    }
    @Override
    public void push(E info) {
        list.addFirst(info);
    }
    @Override
    public E pop() {
        return list.removeFirst();
    }
    @Override
    public E top() {
        return list.getFirst();
    }
}
public class LinkedQueue&lt;E&gt; implements Queue&lt;E&gt; {
    private LinkedList&lt;E&gt; list;
    public LinkedQueue() {
        list = new LinkedList&lt;&gt;();
    }
    @Override
    public boolean isEmpty() {
        return list.isEmpty();
    }
    @Override
    public int size() {
        return list.size();
    }
    @Override
    public void enqueue(E info) {
        list.addLast(info);
    }
    @Override
    public E dequeue() {
        return list.removeFirst();
    }
    @Override
    public E front() {
        return list.getFirst();
    }
}
public class Main {
    public static void main(String[] args) {
        LinkedQueue&lt;Object&gt; queue = new LinkedQueue&lt;&gt;();
        queue.enqueue(1);
        queue.enqueue(2);
        queue.enqueue(3);
        LinkedStack&lt;Object&gt; stack = new LinkedStack&lt;&gt;();
        stack.push(1);
        stack.push(2);
        stack.push(3);
        System.out.println(foundInBoth(queue, stack, 2)); // true
        System.out.println(foundInBoth(queue, stack, 4)); // false
    }
    public static boolean foundInBoth(LinkedQueue&lt;Object&gt; q, LinkedStack&lt;Object&gt; s, Object o) {
        boolean foundInQueue = false;
        boolean foundInStack = false;
        LinkedQueue&lt;Object&gt; tempQueue = new LinkedQueue&lt;&gt;();
        while (!q.isEmpty()) {
            Object obj = q.dequeue();
            if (obj.equals(o)) {
                foundInQueue = true;
            }
            tempQueue.enqueue(obj);
        }
        while (!s.isEmpty()) {
            Object obj = s.pop();
            if (obj.equals(o)) {
                foundInStack = true;
            }
            s.push(obj);
        }
        while (!tempQueue.isEmpty()) {
            q.enqueue(tempQueue.dequeue());
        }
        return foundInQueue &amp;&amp; foundInStack;
    }
}
```</t>
  </si>
  <si>
    <t xml:space="preserve">Let's break down the student's code and assign points based on the criteria:
**Positive Aspects:**
* **0.1 (Auxiliary Stack):** The student correctly declares and initializes an auxiliary `LinkedQueue&lt;Object&gt;` called `tempQueue`. While not a `LinkedStack`, it serves the purpose of preserving the queue's order.
* **0.3 (Queue Traversal):** The student correctly iterates through the queue using a `while` loop and `isEmpty()` check.
* **0.3 (Stack Traversal):** The student correctly iterates through the stack using a `while` loop and `isEmpty()` check.
* **0.3 (Using `equals`):** The student uses `obj.equals(o)` to compare objects, which is the correct approach.
* **0.25 (Queue Unaltered):** The student successfully restores the original order of the queue using the `tempQueue`.
**Areas for Improvement:**
* **Stack Not Preserved:** The student attempts to traverse the stack without using an auxiliary stack. This results in the stack being reversed.
* **Interface Methods:** The student's code directly manipulates the underlying `LinkedList` of the `LinkedQueue` and `LinkedStack` instead of using the interface methods (`enqueue`, `dequeue`, `push`, `pop`).
**Score Breakdown:**
* 0.1 (Auxiliary Stack - Partially correct)
* 0.3 (Queue Traversal)
* 0.3 (Stack Traversal)
* 0.3 (Using `equals`)
* 0.0 (Elements correctly pushed/popped to/from stack - Incorrect)
* 0.25 (Queue Unaltered)
* 0.0 (Stack Unaltered - Incorrect)
* 0.3 (Correct Result)
**Penalty:**
* **-0.5 (Interface Methods):** Significant deduction for not using interface methods.
**Total Score: 0.75 - 0.5 = 0.25**
**Feedback:**
The student demonstrates a good understanding of iterating through the queue and stack. However, they need to focus on:
1. **Preserving Data Structures:** Using an auxiliary stack is crucial to maintain the original order when searching within a stack.
2. **Interface Abstraction:**  Always interact with data structures through their defined interface methods. This promotes code reusability and prevents potential issues if the underlying implementation changes.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</si>
  <si>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</si>
  <si>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 xml:space="preserve">
Given the class ArrayList&lt;E&gt;  with the following methods:  
public E get(int index)  
public E set(int index, E element)  
public int size()  </t>
  </si>
  <si>
    <t xml:space="preserve">
Implement the method public void SelectionSort(ArrayList&lt;Integer&gt; list). The method 
receives an object ArrayList containing objects of type Integer and it must sort the elements in 
ascending order. The sorting method to be implemented is Selection Sort.</t>
  </si>
  <si>
    <t>public void SelectionSort(ArrayList&lt;Integer&gt; list) {  
  for (int i = 0; i &lt; list.size() - 1; i++) {  
   int m = i;  
   for (int j = i; j &lt; list.size(); j++) {  
    if (list.get(j) &lt; list.get(m) ) {  
     m = j; 
    } 
   } 
     Integer aux = list.get(i);  
     list.set(i, list.get(m));  
     list.set(m, aux);  
  } 
 }</t>
  </si>
  <si>
    <t>● 0 if the code makes no sense.
● 0.25 if the loops are OK.
● 0.25 if the comparison is OK.
● 0.5 if the swapping process is OK.</t>
  </si>
  <si>
    <t>```java
import java.util.ArrayList;
public class SelectionSort {
    public static void main(String[] args) {
        ArrayList&lt;Integer&gt; list = new ArrayList&lt;&gt;();
        list.add(5);
        list.add(3);
        list.add(1);
        list.add(2);
        list.add(4);
        SelectionSort(list);
        System.out.println(list); // [1, 2, 3, 4, 5]
    }
    public static void SelectionSort(ArrayList&lt;Integer&gt; list) {
        for (int i = 0; i &lt; list.size() - 1; i++) {
            int minIndex = i;
            for (int j = i + 1; j &lt; list.size(); j++) {
                if (list.get(j) &lt; list.get(minIndex)) {
                    minIndex = j;
                }
            }
            int temp = list.get(i);
            list.set(i, list.get(minIndex));
            list.set(minIndex, temp);
        }
    }
}
```</t>
  </si>
  <si>
    <t xml:space="preserve">The student's code is a correct implementation of the Selection Sort algorithm. Let's break down the scoring:
* **Loops (0.25):** The student uses two nested loops, which are correctly structured. The outer loop iterates from the beginning of the list to the second-to-last element. The inner loop iterates from the element after the current outer loop index to the end of the list. This is **correct**. 
* **Comparison (0.25):** The comparison `list.get(j) &lt; list.get(minIndex)` is **correct**. It aims to find the index of the minimum element in the unsorted part of the list.
* **Swapping (0.5):** The swapping process is implemented **correctly**. They use a temporary variable (`temp`) to hold the value of `list.get(i)` before overwriting it. This ensures that the value at index `i` is not lost during the swap.
**Therefore, the student receives a score of 1.0 (0.25 + 0.25 + 0.5).** 
The student's code is efficient and demonstrates a good understanding of the Selection Sort algorithm. 
</t>
  </si>
  <si>
    <t xml:space="preserve">
Given the class ArrayList&lt;E&gt;  with the following methods:  
public E get(int index)  
public E set(int index, E element)  
public int size()  
Implement the method public void SelectionSort(ArrayList&lt;Integer&gt; list). The method 
receives an object ArrayList containing objects of type Integer and it must sort the elements in 
ascending order. The sorting method to be implemented is Selection Sort.</t>
  </si>
  <si>
    <t xml:space="preserve">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t>
  </si>
  <si>
    <t>Define the attributes and implement the constructor without parameters for the class WarehouseManagement.</t>
  </si>
  <si>
    <t>public class WarehouseManagement {  
   private BSTree&lt;Product&gt; products;    
   public WarehouseManagement() {  
        products = new LBSTree&lt;Product&gt;();}  
   }</t>
  </si>
  <si>
    <t>● 0 if the code makes no sense.
● 0.1 if the LBTree is correctly declared and initialised.
● 0.3 if the constructor is OK.
● 0.1 if the variable is correctly assigned.
● Significant errors are subject to additional penalties.</t>
  </si>
  <si>
    <t>```java
public class WarehouseManagement {
    private BSTree&lt;Product&gt; products;
    public WarehouseManagement() {
        this.products = new LBSTree&lt;&gt;();
    }
}
```</t>
  </si>
  <si>
    <t xml:space="preserve">The student's code is almost identical to the solution with one key difference:
* **LBSTree vs. BSTree:** The student uses `LBSTree` while the solution uses `BSTree`.  Without knowing what `LBSTree` is, we can assume it's a potential typo.
Here's the breakdown of the score:
* **0.1 for LBTree declaration and initialization:**  We can give them the benefit of the doubt and assume `LBSTree` is a valid class (maybe a custom self-balancing tree implementation). They declared and initialized it.
* **0.3 for the constructor:** The constructor is perfectly fine.
* **0.1 for variable assignment:** The `products` variable is correctly assigned within the constructor.
However, due to the potential error in the class name (`LBSTree` instead of `BSTree`), a penalty should be applied. 
**Final Score: 0.4 (0.1 + 0.3 + 0.1 - 0.1 penalty)** 
**Important Note:**  It's crucial to clarify with the student if `LBSTree` was intentional or a typo. If it's a typo, the score would be closer to 0.5 before the penalty.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</si>
  <si>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Define the attributes and implement the constructor without parameters for the class WarehouseManagement.</t>
  </si>
  <si>
    <t>Write the code to define the basic operations to addProduct in WarehouseManagement.  
public void addProduct(int code, Product product){…}</t>
  </si>
  <si>
    <t>public void addProduct(int code, Product product) {  
        if (product != null) {  
             products.insert(code, product);  
        } 
    }</t>
  </si>
  <si>
    <t>● 0 if the code makes no sense.
● 0.25 If control that product null.
● 0.25 If the call to the function insert in the method addProduct is correct.
● Significant errors are subject to additional penalties.</t>
  </si>
  <si>
    <t>```java
public void addProduct(int code, Product product) {
        products.insert(code, product);
    }
```</t>
  </si>
  <si>
    <t xml:space="preserve">The student's code is largely correct, but missing a crucial check. Here's the breakdown:
* **0.25 for calling `products.insert(code, product)` correctly:**  The student uses the correct method call with the right parameters. 
* **0 for null check:** The student's code does not check if `product` is null before attempting to insert it. This is a significant omission.
**Significant Error Penalty:**
* **-0.25 penalty for potential `NullPointerException`:**  The lack of a null check means the code could throw a `NullPointerException` if `product` is null.
**Total Score: 0.25 - 0.25 = 0**
**Explanation:**
While the student demonstrates understanding of adding a product using the `insert` method, the missing null check is a major flaw.  Robust code should handle potential errors like null values to prevent crashes.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</si>
  <si>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to addProduct in WarehouseManagement.  
public void addProduct(int code, Product product){…}</t>
  </si>
  <si>
    <t>Write the code to define the basic operations findProduct in WarehouseManagement.  
public Product findProduct(int code){…}</t>
  </si>
  <si>
    <t>public Product findProduct(int code) {  
    BSTree&lt;Product&gt; productTree = products.search(code);  
    if (productTree  == null) {  
        return null;  
    } 
    return productTree.getInfo();  
}</t>
  </si>
  <si>
    <t>● 0 if the code makes no sense.
● 0.25 If the call to the function search in the method findProduct is correct.
● 0.25 If you return the Product in the method findProduct is correct.
● Significant errors are subject to additional penalties.</t>
  </si>
  <si>
    <t>```java
public Product findProduct(int code) {
        BSTree&lt;E&gt; node = products.search(code);
        if (node != null) {
            return node.getInfo();
        } else {
            return null;
        }
    }
```</t>
  </si>
  <si>
    <t xml:space="preserve">Here's a breakdown of the student's code and the scoring:
**Student's Code Issues:**
* **Incorrect Type Parameter:** The most glaring issue is the use of `&lt;E&gt;` in `BSTree&lt;E&gt; node = products.search(code);`.  This assumes the `products` data structure uses a generic type `E`.  It should match the type used for products, likely `Product`.
**Scoring:**
* **0.25 (Call to search):** The student correctly calls the `search(code)` method on the `products` structure. While we don't see the definition of `products`, assuming it's a structure containing `BSTree`s of `Product` objects, the call itself is correct.
* **0.25 (Returning the Product):** The logic for returning the product is correct. If `node` is not null (meaning a match was found), they correctly return `node.getInfo()`. Otherwise, they return `null`.
**Significant Error Penalty:**
* **-0.25 (Type Parameter Mismatch):** The incorrect use of the generic type parameter `&lt;E&gt;` is a significant error. It demonstrates a lack of understanding of generics and how they relate to data structures.
**Total Score: 0.25** 
**Explanation:**
While the student gets the core logic of searching and returning the product, the type parameter error is a major issue. This error would likely prevent the code from compiling, highlighting a fundamental misunderstanding.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</si>
  <si>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findProduct in WarehouseManagement.  
public Product findProduct(int code){…}</t>
  </si>
  <si>
    <t>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</si>
  <si>
    <t>public int countProducts(BSTree&lt;Product&gt; tree) {  
 if (tree.isEmpty()) {  
            return 0;  
       }  
       else { 
           int leftCount = countProducts(tree.getLeft());  
            int rightCount = countProducts(tree.getRight());   
            return leftCount + rightCount + 1;  
      } 
}</t>
  </si>
  <si>
    <t>● 0 if the code makes no sense.
● 0 if the code is no implemented recursively.
● 0.25 If the basic case is correct.
● 0.5. If the recursive call to the right subtree is correct.
● 0.5. If the recursive call to the left subtree is correct.
● 0.25. If add 1 to the count.
● Significant errors are subject to additional penalties.</t>
  </si>
  <si>
    <t>```java
public int countProducts(BSTree&lt;Product&gt; tree) {
        if (tree.isEmpty()) {
            return 0;
        } else {
            return 1 + countProducts(tree.getLeft()) + countProducts(tree.getRight());
        }
    }
```</t>
  </si>
  <si>
    <t xml:space="preserve">The student's code is a correct and efficient implementation of a recursive function to count nodes in a BST. Here's the breakdown of their score:
* **0 if the code makes no sense:**  The code is perfectly clear and implements the intended functionality. **(Not Applicable)**
* **0 if the code is not implemented recursively:** The code uses recursion effectively. **(Not Applicable)**
* **0.25 If the basic case is correct:** The base case `if (tree.isEmpty()) { return 0; }` is correct. **(0.25 points)**
* **0.5 If the recursive call to the right subtree is correct:** The recursive call `countProducts(tree.getRight())` is correct. **(0.5 points)**
* **0.5 If the recursive call to the left subtree is correct:** The recursive call `countProducts(tree.getLeft())` is correct. **(0.5 points)**
* **0.25 If add 1 to the count:** The code correctly adds 1 to account for the current node: `return 1 + ...`. **(0.25 points)**
**Total Score: 1.5 / 1.5** 
The student's code is fully correct and deserves full marks. They have effectively used recursion to traverse the BST and count its nodes.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</si>
  <si>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</si>
  <si>
    <t>problem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</si>
</sst>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topLeftCell="A4" workbookViewId="0">
      <selection activeCell="K5" sqref="K5"/>
    </sheetView>
  </sheetViews>
  <sheetFormatPr defaultRowHeight="13.5" x14ac:dyDescent="0.3"/>
  <sheetData>
    <row r="1" spans="1:11" x14ac:dyDescent="0.3">
      <c r="A1" s="2" t="s">
        <v>55</v>
      </c>
      <c r="B1" s="1" t="s">
        <v>0</v>
      </c>
      <c r="C1" s="1" t="s">
        <v>1</v>
      </c>
      <c r="D1" s="1" t="s">
        <v>2</v>
      </c>
      <c r="E1" s="1" t="s">
        <v>3</v>
      </c>
      <c r="F1" s="1" t="s">
        <v>4</v>
      </c>
      <c r="G1" s="1" t="s">
        <v>5</v>
      </c>
      <c r="H1" s="1" t="s">
        <v>6</v>
      </c>
      <c r="I1" s="1" t="s">
        <v>7</v>
      </c>
      <c r="J1" s="1" t="s">
        <v>8</v>
      </c>
      <c r="K1" s="1" t="s">
        <v>9</v>
      </c>
    </row>
    <row r="2" spans="1:11" x14ac:dyDescent="0.3">
      <c r="A2" t="s">
        <v>10</v>
      </c>
      <c r="B2" t="s">
        <v>11</v>
      </c>
      <c r="C2" t="s">
        <v>12</v>
      </c>
      <c r="D2" t="s">
        <v>13</v>
      </c>
      <c r="E2" t="s">
        <v>14</v>
      </c>
      <c r="F2" t="s">
        <v>15</v>
      </c>
      <c r="G2">
        <v>0.7</v>
      </c>
      <c r="H2">
        <v>0.67392903566360474</v>
      </c>
      <c r="I2" t="s">
        <v>16</v>
      </c>
      <c r="J2">
        <v>0.91496191288453055</v>
      </c>
      <c r="K2">
        <v>0.72874047822113297</v>
      </c>
    </row>
    <row r="3" spans="1:11" x14ac:dyDescent="0.3">
      <c r="A3" t="s">
        <v>10</v>
      </c>
      <c r="B3" t="s">
        <v>17</v>
      </c>
      <c r="C3" t="s">
        <v>18</v>
      </c>
      <c r="D3" t="s">
        <v>19</v>
      </c>
      <c r="E3" t="s">
        <v>20</v>
      </c>
      <c r="F3" t="s">
        <v>21</v>
      </c>
      <c r="G3">
        <v>0.4</v>
      </c>
      <c r="H3">
        <v>0.70502728223800659</v>
      </c>
      <c r="I3" t="s">
        <v>22</v>
      </c>
      <c r="J3">
        <v>0.95476904291263742</v>
      </c>
      <c r="K3">
        <v>0.58869226072815894</v>
      </c>
    </row>
    <row r="4" spans="1:11" x14ac:dyDescent="0.3">
      <c r="A4" t="s">
        <v>23</v>
      </c>
      <c r="B4" t="s">
        <v>24</v>
      </c>
      <c r="C4" t="s">
        <v>25</v>
      </c>
      <c r="D4" t="s">
        <v>26</v>
      </c>
      <c r="E4" t="s">
        <v>27</v>
      </c>
      <c r="F4" t="s">
        <v>28</v>
      </c>
      <c r="G4">
        <v>0.9</v>
      </c>
      <c r="H4">
        <v>0.64277541637420654</v>
      </c>
      <c r="I4" t="s">
        <v>29</v>
      </c>
      <c r="J4">
        <v>0.95171092446309347</v>
      </c>
      <c r="K4">
        <v>0.61701864020668196</v>
      </c>
    </row>
    <row r="5" spans="1:11" x14ac:dyDescent="0.3">
      <c r="A5" t="s">
        <v>30</v>
      </c>
      <c r="B5" t="s">
        <v>31</v>
      </c>
      <c r="C5" t="s">
        <v>32</v>
      </c>
      <c r="D5" t="s">
        <v>33</v>
      </c>
      <c r="E5" t="s">
        <v>34</v>
      </c>
      <c r="F5" t="s">
        <v>35</v>
      </c>
      <c r="G5">
        <v>0.95</v>
      </c>
      <c r="H5">
        <v>0.84845650196075439</v>
      </c>
      <c r="I5" t="s">
        <v>36</v>
      </c>
      <c r="J5">
        <v>0.95789534013413502</v>
      </c>
      <c r="K5">
        <v>0.9894738350335337</v>
      </c>
    </row>
    <row r="6" spans="1:11" x14ac:dyDescent="0.3">
      <c r="A6" t="s">
        <v>30</v>
      </c>
      <c r="B6" t="s">
        <v>37</v>
      </c>
      <c r="C6" t="s">
        <v>38</v>
      </c>
      <c r="D6" t="s">
        <v>39</v>
      </c>
      <c r="E6" t="s">
        <v>40</v>
      </c>
      <c r="F6" t="s">
        <v>41</v>
      </c>
      <c r="G6">
        <v>0.9</v>
      </c>
      <c r="H6">
        <v>0.69712555408477783</v>
      </c>
      <c r="I6" t="s">
        <v>42</v>
      </c>
      <c r="J6">
        <v>0.95123024436829873</v>
      </c>
      <c r="K6">
        <v>0.83780756109207477</v>
      </c>
    </row>
    <row r="7" spans="1:11" x14ac:dyDescent="0.3">
      <c r="A7" t="s">
        <v>30</v>
      </c>
      <c r="B7" t="s">
        <v>43</v>
      </c>
      <c r="C7" t="s">
        <v>44</v>
      </c>
      <c r="D7" t="s">
        <v>45</v>
      </c>
      <c r="E7" t="s">
        <v>46</v>
      </c>
      <c r="F7" t="s">
        <v>47</v>
      </c>
      <c r="G7">
        <v>0.9</v>
      </c>
      <c r="H7">
        <v>0.76790422201156616</v>
      </c>
      <c r="I7" t="s">
        <v>48</v>
      </c>
      <c r="J7">
        <v>0.97321222005367158</v>
      </c>
      <c r="K7">
        <v>0.69330305501341805</v>
      </c>
    </row>
    <row r="8" spans="1:11" x14ac:dyDescent="0.3">
      <c r="A8" t="s">
        <v>30</v>
      </c>
      <c r="B8" t="s">
        <v>49</v>
      </c>
      <c r="C8" t="s">
        <v>50</v>
      </c>
      <c r="D8" t="s">
        <v>51</v>
      </c>
      <c r="E8" t="s">
        <v>52</v>
      </c>
      <c r="F8" t="s">
        <v>53</v>
      </c>
      <c r="G8">
        <v>0.9</v>
      </c>
      <c r="H8">
        <v>0.78225624561309814</v>
      </c>
      <c r="I8" t="s">
        <v>54</v>
      </c>
      <c r="J8">
        <v>0.9742019097623299</v>
      </c>
      <c r="K8">
        <v>0.99355047744058245</v>
      </c>
    </row>
    <row r="10" spans="1:11" x14ac:dyDescent="0.3">
      <c r="G10">
        <f>AVERAGE(G2:G8)</f>
        <v>0.80714285714285716</v>
      </c>
      <c r="H10">
        <f t="shared" ref="H10:K10" si="0">AVERAGE(H2:H8)</f>
        <v>0.73106775113514488</v>
      </c>
      <c r="J10">
        <f t="shared" si="0"/>
        <v>0.95399737065409951</v>
      </c>
      <c r="K10">
        <f t="shared" si="0"/>
        <v>0.77836947253365463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2024-07-02T21:23:33Z</dcterms:created>
  <dcterms:modified xsi:type="dcterms:W3CDTF">2024-07-04T08:45:00Z</dcterms:modified>
</cp:coreProperties>
</file>