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LongNV\Code\VBA\"/>
    </mc:Choice>
  </mc:AlternateContent>
  <bookViews>
    <workbookView xWindow="0" yWindow="2400" windowWidth="20490" windowHeight="9030" activeTab="1"/>
  </bookViews>
  <sheets>
    <sheet name="Sheet1" sheetId="1" r:id="rId1"/>
    <sheet name="Variable" sheetId="2" r:id="rId2"/>
  </sheets>
  <functionGroups builtInGroupCount="18"/>
  <definedNames>
    <definedName name="_MailAutoSig" localSheetId="1">Variable!$E$8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B2" i="2" l="1"/>
  <c r="F2" i="2" l="1"/>
</calcChain>
</file>

<file path=xl/sharedStrings.xml><?xml version="1.0" encoding="utf-8"?>
<sst xmlns="http://schemas.openxmlformats.org/spreadsheetml/2006/main" count="12" uniqueCount="10">
  <si>
    <t>To</t>
  </si>
  <si>
    <t>CC</t>
  </si>
  <si>
    <t>BCC</t>
  </si>
  <si>
    <t>Subject</t>
  </si>
  <si>
    <t>Attachments</t>
  </si>
  <si>
    <t>Body</t>
  </si>
  <si>
    <t>longnv2@pvcombank.com.vn</t>
  </si>
  <si>
    <t>Signature</t>
  </si>
  <si>
    <t>C:/Users/longnv2/AppData/Roaming/Microsoft/Signatures/LongNV2.htm</t>
  </si>
  <si>
    <t>&lt;img src="C:/Users/longnv2/AppData/Roaming/Microsoft/Signatures/LongNV_files/image002.jpg"&gt;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</si>
</sst>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497D"/>
      <name val="Palatino Linotype"/>
      <family val="1"/>
    </font>
    <font>
      <sz val="11"/>
      <color rgb="FF1F497D"/>
      <name val="Calibri"/>
      <family val="2"/>
      <scheme val="minor"/>
    </font>
    <font>
      <b/>
      <sz val="11"/>
      <color rgb="FF244061"/>
      <name val="Palatino Linotype"/>
      <family val="1"/>
    </font>
    <font>
      <sz val="11"/>
      <color rgb="FF000000"/>
      <name val="Calibri"/>
      <family val="2"/>
    </font>
    <font>
      <sz val="10"/>
      <color rgb="FF244061"/>
      <name val="Palatino Linotype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1" fillId="0" borderId="3" xfId="1" applyBorder="1" applyAlignment="1">
      <alignment vertical="center" wrapText="1"/>
    </xf>
    <xf numFmtId="0" fontId="7" fillId="0" borderId="0" xfId="0" applyFont="1" applyAlignment="1">
      <alignment vertical="center"/>
    </xf>
    <xf numFmtId="14" fontId="6" fillId="0" borderId="4" xfId="0" applyNumberFormat="1" applyFont="1" applyBorder="1" applyAlignment="1">
      <alignment vertical="center" wrapText="1"/>
    </xf>
    <xf numFmtId="0" fontId="5" fillId="0" borderId="1" xfId="0" applyFont="1" applyBorder="1" applyAlignment="1">
      <alignment vertical="top" wrapText="1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0" borderId="0" xfId="1" applyAlignment="1">
      <alignment horizontal="left" vertical="center" wrapText="1"/>
    </xf>
    <xf numFmtId="0" fontId="1" fillId="0" borderId="0" xfId="1"/>
    <xf numFmtId="0" fontId="0" fillId="0" borderId="0" xfId="0" applyAlignment="1">
      <alignment vertical="center" wrapText="1"/>
    </xf>
    <xf numFmtId="0" fontId="0" fillId="0" borderId="5" xfId="0" applyFont="1" applyBorder="1" applyAlignment="1">
      <alignment vertical="center" wrapText="1"/>
    </xf>
    <xf numFmtId="0" fontId="2" fillId="0" borderId="0" xfId="0" applyNumberFormat="1" applyFon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8"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97D"/>
        <name val="Palatino Linotype"/>
        <scheme val="none"/>
      </font>
      <numFmt numFmtId="0" formatCode="General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</xdr:row>
          <xdr:rowOff>133350</xdr:rowOff>
        </xdr:from>
        <xdr:to>
          <xdr:col>7</xdr:col>
          <xdr:colOff>219075</xdr:colOff>
          <xdr:row>3</xdr:row>
          <xdr:rowOff>57150</xdr:rowOff>
        </xdr:to>
        <xdr:sp macro="" textlink="">
          <xdr:nvSpPr>
            <xdr:cNvPr id="1025" name="SendMai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G4" totalsRowShown="0" dataDxfId="7">
  <autoFilter ref="A1:G4"/>
  <tableColumns count="7">
    <tableColumn id="1" name="To" dataDxfId="6" dataCellStyle="Hyperlink"/>
    <tableColumn id="2" name="Subject" dataDxfId="5">
      <calculatedColumnFormula>CONCATENATE("Báo cáo Huy động, Giải ngân mới theo ngày cho HCM ngày " &amp; TEXT(F11,"yyyy/mm/dd"))</calculatedColumnFormula>
    </tableColumn>
    <tableColumn id="3" name="CC" dataDxfId="4" dataCellStyle="Hyperlink"/>
    <tableColumn id="4" name="BCC" dataDxfId="3"/>
    <tableColumn id="5" name="Body" dataDxfId="2">
      <calculatedColumnFormula>CONCATENATE(" &lt;p style=""font-family:Palatino Linotype;color:#033a78""&gt; Kính gửi anh Phong, &lt;/p&gt;
&lt;p style=""font-family:Palatino Linotype;color:#033a78""&gt; Em gửi anh số liệu về giải ngân mới và huy động ngày " &amp; TEXT(F11, "dd/mm/yyyy") &amp; " cho vùng HCM. &lt;/p&gt; &lt;br&gt; ")</calculatedColumnFormula>
    </tableColumn>
    <tableColumn id="6" name="Attachments" dataDxfId="1">
      <calculatedColumnFormula xml:space="preserve"> CONCATENATE("D:\PVCB\Loan - Deposit new\Huy dong - Giai ngan moi theo ngay - " &amp; TEXT(F11,"yyyymmdd") &amp; ".xlsx")</calculatedColumnFormula>
    </tableColumn>
    <tableColumn id="7" name="Signat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longnv2@pvcombank.com.vn" TargetMode="External"/><Relationship Id="rId1" Type="http://schemas.openxmlformats.org/officeDocument/2006/relationships/hyperlink" Target="mailto:longnv2@pvcombank.com.vn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endMail">
          <controlPr autoLine="0" autoPict="0" r:id="rId4">
            <anchor moveWithCells="1">
              <from>
                <xdr:col>5</xdr:col>
                <xdr:colOff>219075</xdr:colOff>
                <xdr:row>1</xdr:row>
                <xdr:rowOff>133350</xdr:rowOff>
              </from>
              <to>
                <xdr:col>7</xdr:col>
                <xdr:colOff>219075</xdr:colOff>
                <xdr:row>3</xdr:row>
                <xdr:rowOff>57150</xdr:rowOff>
              </to>
            </anchor>
          </controlPr>
        </control>
      </mc:Choice>
      <mc:Fallback>
        <control shapeId="1025" r:id="rId3" name="SendMai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tabSelected="1" workbookViewId="0">
      <selection activeCell="B7" sqref="B7:B8"/>
    </sheetView>
  </sheetViews>
  <sheetFormatPr defaultRowHeight="15" x14ac:dyDescent="0.25"/>
  <cols>
    <col min="1" max="1" width="29.28515625" bestFit="1" customWidth="1"/>
    <col min="2" max="2" width="20.42578125" bestFit="1" customWidth="1"/>
    <col min="3" max="3" width="27.5703125" bestFit="1" customWidth="1"/>
    <col min="5" max="5" width="39" customWidth="1"/>
    <col min="6" max="6" width="25.85546875" customWidth="1"/>
    <col min="7" max="7" width="28" customWidth="1"/>
  </cols>
  <sheetData>
    <row r="1" spans="1:7" x14ac:dyDescent="0.25">
      <c r="A1" t="s">
        <v>0</v>
      </c>
      <c r="B1" t="s">
        <v>3</v>
      </c>
      <c r="C1" t="s">
        <v>1</v>
      </c>
      <c r="D1" t="s">
        <v>2</v>
      </c>
      <c r="E1" t="s">
        <v>5</v>
      </c>
      <c r="F1" t="s">
        <v>4</v>
      </c>
      <c r="G1" t="s">
        <v>7</v>
      </c>
    </row>
    <row r="2" spans="1:7" s="12" customFormat="1" ht="105" x14ac:dyDescent="0.25">
      <c r="A2" s="11" t="s">
        <v>6</v>
      </c>
      <c r="B2" s="12" t="str">
        <f>CONCATENATE("Báo cáo Huy động, Giải ngân mới theo ngày cho HCM ngày " &amp; TEXT(F11,"yyyy/mm/dd"))</f>
        <v>Báo cáo Huy động, Giải ngân mới theo ngày cho HCM ngày 2017/05/16</v>
      </c>
      <c r="C2" s="11" t="s">
        <v>6</v>
      </c>
      <c r="E2" s="15" t="str">
        <f>CONCATENATE(" &lt;p style=""font-family:Palatino Linotype;color:#033a78""&gt; Kính gửi anh Phong, &lt;/p&gt;
&lt;p style=""font-family:Palatino Linotype;color:#033a78""&gt; Em gửi anh số liệu về giải ngân mới và huy động ngày " &amp; TEXT(F11, "dd/mm/yyyy") &amp; " cho vùng HCM. &lt;/p&gt; &lt;br&gt; ")</f>
        <v xml:space="preserve"> &lt;p style="font-family:Palatino Linotype;color:#033a78"&gt; Kính gửi anh Phong, &lt;/p&gt;
&lt;p style="font-family:Palatino Linotype;color:#033a78"&gt; Em gửi anh số liệu về giải ngân mới và huy động ngày 16/05/2017 cho vùng HCM. &lt;/p&gt; &lt;br&gt; </v>
      </c>
      <c r="F2" s="12" t="str">
        <f xml:space="preserve"> CONCATENATE("D:\PVCB\Loan - Deposit new\Huy dong - Giai ngan moi theo ngay - " &amp; TEXT(F11,"yyyymmdd") &amp; ".xlsx")</f>
        <v>D:\PVCB\Loan - Deposit new\Huy dong - Giai ngan moi theo ngay - 20170516.xlsx</v>
      </c>
      <c r="G2" s="12" t="s">
        <v>8</v>
      </c>
    </row>
    <row r="3" spans="1:7" ht="60" x14ac:dyDescent="0.25">
      <c r="A3" s="13"/>
      <c r="B3" s="12"/>
      <c r="C3" s="13"/>
      <c r="D3" s="12"/>
      <c r="E3" s="16" t="s">
        <v>9</v>
      </c>
      <c r="F3" s="12"/>
      <c r="G3" s="12"/>
    </row>
    <row r="4" spans="1:7" ht="33" x14ac:dyDescent="0.25">
      <c r="A4" s="13"/>
      <c r="B4" s="12"/>
      <c r="C4" s="13"/>
      <c r="D4" s="12"/>
      <c r="E4" s="17" t="s">
        <v>8</v>
      </c>
      <c r="F4" s="12"/>
      <c r="G4" s="12"/>
    </row>
    <row r="6" spans="1:7" ht="16.5" x14ac:dyDescent="0.25">
      <c r="E6" s="1"/>
    </row>
    <row r="7" spans="1:7" x14ac:dyDescent="0.25">
      <c r="C7" s="16"/>
      <c r="E7" s="2"/>
    </row>
    <row r="8" spans="1:7" ht="17.25" x14ac:dyDescent="0.25">
      <c r="C8" s="14"/>
      <c r="E8" s="3"/>
    </row>
    <row r="9" spans="1:7" ht="17.25" x14ac:dyDescent="0.25">
      <c r="E9" s="3"/>
    </row>
    <row r="10" spans="1:7" ht="17.25" x14ac:dyDescent="0.25">
      <c r="E10" s="4"/>
      <c r="F10" s="5"/>
    </row>
    <row r="11" spans="1:7" x14ac:dyDescent="0.25">
      <c r="E11" s="4"/>
      <c r="F11" s="9">
        <v>42871</v>
      </c>
    </row>
    <row r="12" spans="1:7" x14ac:dyDescent="0.25">
      <c r="E12" s="4"/>
      <c r="F12" s="6"/>
    </row>
    <row r="13" spans="1:7" x14ac:dyDescent="0.25">
      <c r="E13" s="4"/>
      <c r="F13" s="6"/>
    </row>
    <row r="14" spans="1:7" ht="15.75" thickBot="1" x14ac:dyDescent="0.3">
      <c r="E14" s="10"/>
      <c r="F14" s="7"/>
    </row>
    <row r="15" spans="1:7" x14ac:dyDescent="0.25">
      <c r="E15" s="8"/>
    </row>
  </sheetData>
  <hyperlinks>
    <hyperlink ref="A2" r:id="rId1"/>
    <hyperlink ref="C2" r:id="rId2"/>
  </hyperlinks>
  <pageMargins left="0.7" right="0.7" top="0.75" bottom="0.75" header="0.3" footer="0.3"/>
  <pageSetup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Variable</vt:lpstr>
      <vt:lpstr>Variable!_MailAutoSig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2017-05-12T01:59:02Z</dcterms:created>
  <dcterms:modified xsi:type="dcterms:W3CDTF">2017-05-23T02:54:53Z</dcterms:modified>
</cp:coreProperties>
</file>